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univie365-my.sharepoint.com/personal/griehsm3_univie_ac_at/Documents/"/>
    </mc:Choice>
  </mc:AlternateContent>
  <xr:revisionPtr revIDLastSave="1" documentId="8_{B27A83DC-988B-4407-ACB3-5CDF7EEA1416}" xr6:coauthVersionLast="47" xr6:coauthVersionMax="47" xr10:uidLastSave="{B51FC652-2739-40F4-A86B-182B33FF5689}"/>
  <bookViews>
    <workbookView xWindow="57480" yWindow="-120" windowWidth="29040" windowHeight="15840" xr2:uid="{73F371AF-D308-4673-ADF0-AAA4F25911C3}"/>
  </bookViews>
  <sheets>
    <sheet name="Catering-Anbieter" sheetId="1" r:id="rId1"/>
    <sheet name="Erläuterungen" sheetId="2" r:id="rId2"/>
    <sheet name="Catering Green Meeting" sheetId="3" r:id="rId3"/>
    <sheet name="Quelle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<sst xmlns="http://schemas.openxmlformats.org/spreadsheetml/2006/main" count="431" uniqueCount="345">
  <si>
    <t>Anbieter*in</t>
  </si>
  <si>
    <t>min. PAX</t>
  </si>
  <si>
    <t>max. PAX</t>
  </si>
  <si>
    <t>Specials</t>
  </si>
  <si>
    <t>Betrieb 100% bio</t>
  </si>
  <si>
    <t>Betrieb 100% vegetarisch</t>
  </si>
  <si>
    <t>Betrieb 100% vegan</t>
  </si>
  <si>
    <t>saisonal</t>
  </si>
  <si>
    <t>regional</t>
  </si>
  <si>
    <t>Bio</t>
  </si>
  <si>
    <t>vegane Speise</t>
  </si>
  <si>
    <t>100% vegan</t>
  </si>
  <si>
    <t>vegetarische Speise</t>
  </si>
  <si>
    <t>100% vegetarisch</t>
  </si>
  <si>
    <t>koscher</t>
  </si>
  <si>
    <t>halal</t>
  </si>
  <si>
    <t>ÖUmweltZ.</t>
  </si>
  <si>
    <t>Unser Betrieb hat Kenntnis über die Kriterien, die ein Veranstaltungs-Catering erfüllen muss, damit die Veranstaltung als Green Meeting / Green Event zertifiziert werden kann.</t>
  </si>
  <si>
    <t>Wir versichern, dass wir die erforderlichen Kriterien erfüllen, wenn wir für ein Catering bei einem Green Event / Green Meeting anbieten und dieses ausführen.</t>
  </si>
  <si>
    <t>Bio Austria</t>
  </si>
  <si>
    <t>EU-Bio-Logo</t>
  </si>
  <si>
    <t>PLZ</t>
  </si>
  <si>
    <t>Stadt</t>
  </si>
  <si>
    <t>Straße</t>
  </si>
  <si>
    <t>E-Mail</t>
  </si>
  <si>
    <t>Telefon</t>
  </si>
  <si>
    <t>Fingerfood-Kitchen</t>
  </si>
  <si>
    <t>Wien</t>
  </si>
  <si>
    <t>Stolberggasse 23B,1-4</t>
  </si>
  <si>
    <t>office@fingerfood-kitchen.at</t>
  </si>
  <si>
    <t>0699 81541861</t>
  </si>
  <si>
    <t>Gaumenfreundinnen GmbH</t>
  </si>
  <si>
    <t>auch kleinere Caterings; nachhaltig in allen Bereichen; zusätzliche Zertifizierungen: Öko-Event; Fairtrade; Natürlich gut Essen; Bio Garantie</t>
  </si>
  <si>
    <t>Bloch-Bauer-Promenade 22/38, 1100 Wien</t>
  </si>
  <si>
    <t>cateringleitung@gaumenfreundinnen.com</t>
  </si>
  <si>
    <t>01 39416 00</t>
  </si>
  <si>
    <t>Habibi &amp; Hawara</t>
  </si>
  <si>
    <t>auch kleinere Cateringssocial business</t>
  </si>
  <si>
    <t>Kundmangasse  21-27</t>
  </si>
  <si>
    <t>catering@habibi.at </t>
  </si>
  <si>
    <t xml:space="preserve">	Gerold Pöllmann Catering</t>
  </si>
  <si>
    <t>Höflein</t>
  </si>
  <si>
    <t>Vohburgerstraße 19</t>
  </si>
  <si>
    <t>gerold@poellmann-catering.at</t>
  </si>
  <si>
    <t>RITA bringt´s</t>
  </si>
  <si>
    <t>auch kleinere VA; liefern überwiegend mit Lastenrad Flotte aus (Ausnahme: Großveranstaltungen). Llegen Wert auf gute Beratung bei  Auswahl  und Mengenkalkulation, sodass Überproduktion vermieden wird. Bei Resten vom Buffet werden Take-Away Portionen zur Verfügung gestellt.</t>
  </si>
  <si>
    <t>1040</t>
  </si>
  <si>
    <t>Schleifmühlgasse 9/10</t>
  </si>
  <si>
    <t>office@ritabringts.at</t>
  </si>
  <si>
    <t>01 3617722</t>
  </si>
  <si>
    <t>0670 3532541</t>
  </si>
  <si>
    <t>Barke's (ALGRI Handels GMBH)</t>
  </si>
  <si>
    <t>Universitätsring 1</t>
  </si>
  <si>
    <t>office@barkes.at</t>
  </si>
  <si>
    <t>01 966 96 64</t>
  </si>
  <si>
    <t>Canapé Schmiede</t>
  </si>
  <si>
    <t xml:space="preserve"> verwenden ausschließlich Regionale Produkte als auch BIO Produkte von Haus aus; bieten von der kleinen Kaffeepause bis zum grossen Flying Service</t>
  </si>
  <si>
    <t>Heiligenstädter Lände 15 top 1A</t>
  </si>
  <si>
    <t>office@canapeschmiede.at</t>
  </si>
  <si>
    <t xml:space="preserve">	0660 9156999</t>
  </si>
  <si>
    <t>Cateringkultur</t>
  </si>
  <si>
    <t>Simmeringer Hauptstraße 283</t>
  </si>
  <si>
    <t>office@cateringkultur.at   </t>
  </si>
  <si>
    <t>01  879 64 33</t>
  </si>
  <si>
    <t xml:space="preserve"> </t>
  </si>
  <si>
    <t>Duran Sandwiches</t>
  </si>
  <si>
    <t>office@duran.at</t>
  </si>
  <si>
    <t>Event Company</t>
  </si>
  <si>
    <t>office@event-company.at</t>
  </si>
  <si>
    <t>Festlmacher</t>
  </si>
  <si>
    <t>Handelskai 265</t>
  </si>
  <si>
    <t>catering@festlmacher.at</t>
  </si>
  <si>
    <t>0699 16002800</t>
  </si>
  <si>
    <t>foodaffairs Premium Catering</t>
  </si>
  <si>
    <t>auch kleinere Caterings</t>
  </si>
  <si>
    <t>Inkustraße 1-7 / Objekt 4 /top 4</t>
  </si>
  <si>
    <t>office@food-affairs.at</t>
  </si>
  <si>
    <t>0664 60 40 86 00</t>
  </si>
  <si>
    <t>Frederiks</t>
  </si>
  <si>
    <t>welcome@frederiks.at</t>
  </si>
  <si>
    <t>01 214 99 99</t>
  </si>
  <si>
    <t>Gangl</t>
  </si>
  <si>
    <t>Wir haben das ama Gastrosiegel. Verwenden so gut wie es möglich ist regionale Produkte die wir selbst bei den Bauern abholen.</t>
  </si>
  <si>
    <t>Alserstrasse 4/Hof 1</t>
  </si>
  <si>
    <t>office@gangl.at</t>
  </si>
  <si>
    <t>01 4091994</t>
  </si>
  <si>
    <t>Gerstner Catering</t>
  </si>
  <si>
    <t>info@gourmet.at</t>
  </si>
  <si>
    <t>GOURMET Eventgastronomie</t>
  </si>
  <si>
    <t>Hnuta Sandwiches</t>
  </si>
  <si>
    <t xml:space="preserve">auch kleiner Caterings </t>
  </si>
  <si>
    <t>bestellung@hnuta.at</t>
  </si>
  <si>
    <t>Mensen Catering &amp; Party Service</t>
  </si>
  <si>
    <t>Gußhausstraße 15/9</t>
  </si>
  <si>
    <t>catering.wien@meincatering.at</t>
  </si>
  <si>
    <t>05 7405 – 355</t>
  </si>
  <si>
    <t>0 676 509 79 43</t>
  </si>
  <si>
    <t>MOLO Fingerfood</t>
  </si>
  <si>
    <t>office@fingerfood.at</t>
  </si>
  <si>
    <t>Mo's KG</t>
  </si>
  <si>
    <t>auch kleinere Caterings; Ausgezeichnet als einer der top 3 nachhaltigen Betriebe im Wirtshausführer 2024</t>
  </si>
  <si>
    <t>Prinzersdorferstrasse 3</t>
  </si>
  <si>
    <t>office@mo-s.at</t>
  </si>
  <si>
    <t>Orange Catering</t>
  </si>
  <si>
    <t>auch kleinere Caterings; Kenntnis über die Kriteriens für Green Meeting / Green Event Zertifizierung
Wir versichern, dass wir die erforderlichen Kriterien erfüllen, wenn wir für ein Catering bei einem Green Event / Green Meeting anbieten und dieses ausführen.</t>
  </si>
  <si>
    <t>Königseggasse 2/14</t>
  </si>
  <si>
    <t>office@orangecatering.at</t>
  </si>
  <si>
    <t>0699 12779462</t>
  </si>
  <si>
    <t>Restaurant zum Schwarzes Kameel</t>
  </si>
  <si>
    <t>Allgemein können Cateringanfragen auch an info@kameel.at geschickt werden</t>
  </si>
  <si>
    <t>Bognergasse 5</t>
  </si>
  <si>
    <t>agatha.mazurkiewicz@kameel.at</t>
  </si>
  <si>
    <t>01 5338125 DW 22</t>
  </si>
  <si>
    <t>Tip Top Table Partyservice, Catering</t>
  </si>
  <si>
    <t>office@tiptoptable.at</t>
  </si>
  <si>
    <t>Tommi Hirsch Catering</t>
  </si>
  <si>
    <t>1200</t>
  </si>
  <si>
    <t>Taborstraße 35-43</t>
  </si>
  <si>
    <t>catering@tommihirsch.at</t>
  </si>
  <si>
    <t>0664 223 73 36</t>
  </si>
  <si>
    <t>Trzesniewski</t>
  </si>
  <si>
    <t>Einfach und schnell zu bestellen unter www.speckmitei.at, auch kleinere Caterings</t>
  </si>
  <si>
    <t xml:space="preserve">Dorothergasse </t>
  </si>
  <si>
    <t> office@trzesniewski.at</t>
  </si>
  <si>
    <t>Vegan Wirtin Wien - Laura Theuretzbacher e.U.</t>
  </si>
  <si>
    <t>auch kleiner Caterings; alles von Hand mit Liebe gemacht;  keine highly-processed-food Produkte; Fokus liegt auf vegan, regional, saisonal und bio.</t>
  </si>
  <si>
    <t>Hartmanngasse 10/24</t>
  </si>
  <si>
    <t>wien@veganwirtin.at</t>
  </si>
  <si>
    <t>VELVET CATERING</t>
  </si>
  <si>
    <t>mit den ÖKO Event Kriterien vertraut und erfüllt diese ebenso</t>
  </si>
  <si>
    <t>Muthgasse 56-68: Top 4001</t>
  </si>
  <si>
    <t>office@velvet-catering.at</t>
  </si>
  <si>
    <t>&amp;hattenberger</t>
  </si>
  <si>
    <t>live cooking, auch kleine Caterings; Ich lege großen Wert auf Regionalität und Saisonalität.
Auch kleinere Caterings; Iegt  großen Wert auf Regionalität und Saisonalität;  live cooking; family style Menü; gesetztes Menü; Fingerfood</t>
  </si>
  <si>
    <t xml:space="preserve">	you@and-hattenberger.com</t>
  </si>
  <si>
    <t>0664 9432936</t>
  </si>
  <si>
    <t>Cooking Star Catering GmbH</t>
  </si>
  <si>
    <t>1210</t>
  </si>
  <si>
    <t>Die Erbsenzählerei</t>
  </si>
  <si>
    <t>office@die-erbsenzählerei.at</t>
  </si>
  <si>
    <t>edison cafe restaurant bar catering</t>
  </si>
  <si>
    <t>Erste Campus</t>
  </si>
  <si>
    <t>1100</t>
  </si>
  <si>
    <t>froemmel´s conditorei café catering</t>
  </si>
  <si>
    <t>1070</t>
  </si>
  <si>
    <t>FromFranz Catering</t>
  </si>
  <si>
    <t>1050</t>
  </si>
  <si>
    <t>Fuith &amp; Mark - Die Festwirte GmbH</t>
  </si>
  <si>
    <t>Hilton Vienna Park</t>
  </si>
  <si>
    <t>1030</t>
  </si>
  <si>
    <t>impacts catering</t>
  </si>
  <si>
    <t>iss mich! Catering</t>
  </si>
  <si>
    <t>1020</t>
  </si>
  <si>
    <t>Kelsen im Parlament</t>
  </si>
  <si>
    <t>1010</t>
  </si>
  <si>
    <t>lafafi</t>
  </si>
  <si>
    <t>Library Cafe &amp; Catering und Kung Wu</t>
  </si>
  <si>
    <t>Limoni's</t>
  </si>
  <si>
    <t>Max Catering GmbH</t>
  </si>
  <si>
    <t>Motto Catering</t>
  </si>
  <si>
    <t>1220</t>
  </si>
  <si>
    <t>POOL7 Catering</t>
  </si>
  <si>
    <t>SÖB Michl's Catering</t>
  </si>
  <si>
    <t>office.michls@wienwork.at</t>
  </si>
  <si>
    <t>Erfüllung der Kriterien</t>
  </si>
  <si>
    <t>Was bedeutet saisonal?</t>
  </si>
  <si>
    <t>Was bedeutet regional?</t>
  </si>
  <si>
    <t>Die aufgelisteten Betriebe können auf Anfrage die Kriterien erfüllen, für die sie in dieser Liste gekennzeichnet sind. Bitte versichern Sie sich, dass die von Ihnen gewünschte Kategorie im Angebot bestätigt wird.</t>
  </si>
  <si>
    <t>Das Produkt wächst in der Region, in der die Veranstaltung stattfindet zu seiner typischen Jahreszeit. In den Wintermonaten (Jänner-März) sind auch Lagerprodukte oder konservierte Produkte aus der Herbsternte (Erdäpfel, Kürbis, Kraut, Karotten, Kohl u. Ähnl.) zulässig.</t>
  </si>
  <si>
    <t>Die Hauptproduktion des Lebensmittels (Anbau, Aufzucht, Ersterzeugung, etc.) liegt innerhalb einer Distanz von rd. 150 km (in Grenzregionen auch außerhalb Österreichs) vom Veranstaltungsort. Eine regionale Abfüllung, Verkaufsstätte oder Vertriebsniederlassung allein ist nicht ausreichend. Die Herkunft kann nachgewiesen werden.</t>
  </si>
  <si>
    <t>Produkte stammen aus kontrolliert biologischem Anbau, sind nicht gentechnisch verändert und wurden ohne Einsatz konventioneller Pestizide, Kunstdünger oder Abwasserschlamm angebaut.</t>
  </si>
  <si>
    <t>Es werden keinerlei Lebensmittel, die aus tierischer Herkunft stammen, verwendet, sondern es wird ausschließlich pflanzliche Kost angeboten</t>
  </si>
  <si>
    <t>Es werden niemals Nahrungsmittel, die von getöteten Tieren stammen, verwendet. Dies sind Fleisch, Fisch, einschließlich anderer aquatischer Tiere sowie daraus hergestellte Produkte.</t>
  </si>
  <si>
    <t>Was bedeutet Bio Austria?</t>
  </si>
  <si>
    <t>Was ist das EU-Bio-Logo?</t>
  </si>
  <si>
    <t>Das Österreichische Umweltzeichen ist ein Umweltzeichen nach ISO Typ I. Diese sind extern vergebene Umweltzeichen mit Überprüfung durch unabhängige Dritte. Weiterführende Informationen zu den Kriterien, die ein Veranstaltungscatering für eine Green Event / Green Meeting Zertifizierung ihrer Veranstaltung nach dem nach dem Österr. Umweltzeichen.</t>
  </si>
  <si>
    <t>https://www.bio-austria.at/bio-partner/partner-werden/#gastronomie</t>
  </si>
  <si>
    <t>Das Bio-Logo dürfen nur Produkte tragen, für die eine zugelassene Kontrollstelle bescheinigt hat, dass sie biologisch erzeugt wurden. Das heißt, dass sie strenge Bedingungen für Herstellung, Verarbeitung, Transport und Lagerung erfüllen müssen. Zulässig ist das Logo nur auf Produkten, die zu mindestens 95 % aus Bio-Zutaten bestehen und zusätzlich strenge Vorgaben für die verbleibenden 5 % erfüllen. Derselbe Inhaltsstoff darf nicht gleichzeitig als Bio-Zutat und Nicht-Bio-Zutat vorhanden sein. Neben dem EU-Bio-Logo müssen eine Codenummer der Kontrollstelle und der Ort stehen, an dem die landwirtschaftlichen Rohstoffe des Produkts erzeugt wurden.</t>
  </si>
  <si>
    <t>Was bedeutet bio?</t>
  </si>
  <si>
    <t>Was bedeutet vegan?</t>
  </si>
  <si>
    <t>Was bedeutet vegetarisch?</t>
  </si>
  <si>
    <t>Was  ist das Österreichsiche Umweltzeichen?</t>
  </si>
  <si>
    <t>Kriterien Veranstaltungscatering für Green Event / Green Meeting Zertifizierung nach dem Österr. Umweltzeichen</t>
  </si>
  <si>
    <t>Das Catering für die Veranstaltung ist nach den unten genannten Anforderungen bei einem Cateringunternehmen zu bestellen.
Gilt nicht für die (Eigen)Verpflegung von Spitzensportler:innen aus Gründen spezieller Ernährung und der Anti-Doping Bestimmungen.
Bei Auswahl eines Cateringunternehmens, das ausschließlich vegan und bio zertifiziert kocht, sind folgende Kriterien erfüllt:
MUSS: C10, C12, C13, C14, C15, SOLL: C18, C19a, C22a, C31, C33 (12,5 Punkte), Zusätzlich erhält es die Punkte für C19 (1,5 Punkte), insgesamt 14 Punkte
Bei Auswahl eines Cateringunternehmens, das mit dem Österreichischen Umweltzeichen UZ 203 (Eventcatering und Party-Service) ausgezeichnet ist, sind automatisch folgende Punkte erfüllt:
MUSS: C2, C4, C5, C6, C7, C8, C12, C13, C14, SOLL: C21, C28, C30 (6 Pkt.)</t>
  </si>
  <si>
    <t>Nummer</t>
  </si>
  <si>
    <t>Muss/Soll/Punkte</t>
  </si>
  <si>
    <t>Anforderung</t>
  </si>
  <si>
    <t>Nachweis</t>
  </si>
  <si>
    <t>C1</t>
  </si>
  <si>
    <t>Bestellung der Cateringdienstleistung</t>
  </si>
  <si>
    <t>MUSS</t>
  </si>
  <si>
    <t>Der/die Lizenznehmer:in oder der/die Veranstalter:in muss das Catering für die Veranstaltung nach den unten genannten Anforderungen bestellen und die Umsetzung kontrollieren. 
Die Bestellung enthält eine genaue Beschreibung, welche Anforderungen laut den u.g. Kriterien vom Cateringunternehmen eingefordert werden und welche Nachweise vom Cateringpartner erwartet werden.</t>
  </si>
  <si>
    <t>Beurteilung und Prüfung: Die Bestellung bei dem Catering-Unternehmen und der unterschriebene Auftrag/das unterzeichnete Anbot wird vorgelegt.</t>
  </si>
  <si>
    <t>C2</t>
  </si>
  <si>
    <t>Abfallvermeidung bei der Ausstattung und Dekoration</t>
  </si>
  <si>
    <t>a)     Es werden ausschließlich Mehrwegbecher, Mehrweggeschirr[1] (Teller, Schüsseln) und Mehrwegbesteck[2] verwendet.
Und
b)     Verwendung von wieder verwendbaren Tischdecken
und
c)     Verwendung von wieder verwendbarer oder kompostierbarer Dekoration. Wenn kompostierbare Dekoration eingesetzt wird, so ist sicher zu stellen, dass sie nach Ende der Veranstaltung über die getrennte Sammlung für Bioabfälle erfasst und entsorgt wird.</t>
  </si>
  <si>
    <t>Beurteilung und Prüfung: Die vertragliche Vereinbarung mit dem Catering-Unternehmen wird vorgelegt.</t>
  </si>
  <si>
    <t xml:space="preserve">[1] Bei Events, die nicht in einem Gebäude stattfinden und/oder bei denen aus behördlichen Vorschriften der Einsatz von Mehrwegsystemen nicht erlaubt ist, ist in Ausnahmefällen auch der Einsatz von Einweggeschirr (Teller, Schüsseln) möglich, wenn dieses entweder aus Pappe ist oder aus biologisch abbaubarem Kunststoff (Europäische Norm EN 13432; Kompostierbarkeitszeichen) aus nachwachsenden Rohstoffen. Biologisch abbaubares Biokunststoffgeschirr muss mit einem Pfandsystem angeboten und in der besten örtlich möglichen Form der Entsorgung zugeführt werden (idealerweise Biogasanlage, Kompostierung). Es muss begründet und an die Gäste kommuniziert werden, warum keine andere Form des Geschirreinsatzes möglich ist.
[2] Bei Events, die nicht in einem Gebäude stattfinden, ist der Einsatz von Einwegbesteck möglich, wenn dieses aus Holz oder biologisch abbaubar ist (Europäische Norm EN 13432; Kompostierbarkeitszeichen) und begründet werden kann, warum keine andere Form des Besteckeinsatzes möglich ist.
</t>
  </si>
  <si>
    <t>C3</t>
  </si>
  <si>
    <t>Mehrwegverpackung oder Großverpackung bei Getränken</t>
  </si>
  <si>
    <t>a)    Einkauf von Getränken ausschließlich in Großgebinden und /oder Mehrweggebinden[1] und Ausschank aus diesen.
b)    Keine Verwendung von Portionsmaschinen mit Einweg-Einzelportionsverpackungen für Kaffee oder Tee.
Dieses Kriterium gilt auch für von Sponsoren bereitgestellte Getränke.</t>
  </si>
  <si>
    <r>
      <t>[1]</t>
    </r>
    <r>
      <rPr>
        <b/>
        <sz val="9"/>
        <color theme="1"/>
        <rFont val="Arial"/>
        <family val="2"/>
      </rPr>
      <t xml:space="preserve"> Mehrweggebinde sind </t>
    </r>
    <r>
      <rPr>
        <sz val="9"/>
        <color theme="1"/>
        <rFont val="Arial"/>
        <family val="2"/>
      </rPr>
      <t xml:space="preserve">wieder befüllbare Fässer, Container, Tanks, etc. z.B. in Zapfanlagen oder Getränke in Mehrwegflaschen. Als </t>
    </r>
    <r>
      <rPr>
        <b/>
        <sz val="9"/>
        <color theme="1"/>
        <rFont val="Arial"/>
        <family val="2"/>
      </rPr>
      <t>Großgebinde</t>
    </r>
    <r>
      <rPr>
        <sz val="9"/>
        <color theme="1"/>
        <rFont val="Arial"/>
        <family val="2"/>
      </rPr>
      <t xml:space="preserve"> wird eine Verpackung ab 2,5 l angesehen, wie z.B. Kanister, Bag in Box, etc. Ausgenommen: Wein, Sekt, Schaumweine u. Ähnl. Hier gilt 0,75l oder größer und Spirituosen - hier ist das größtmögliche verfügbare Gebinde, aber keine Portionsverpackungen, zu verwenden).
Wenn aus Gründen der Produktverfügbarkeit der Einsatz von Großgebinden oder Mehrwegsystemen nicht möglich ist, sind die Getränkegebinde getrennt zu sammeln und dem Recycling zuzuführen. Unter Produkt versteht man in diesem Zusammenhang die Getränkeart gemäß Definition im Lebensmittelbuch (im Sinne der Subkategorien), siehe http://www.lebensmittelbuch.at/.
Als verfügbar gilt ein Produkt, wenn es am Markt angeboten wird. Es muss begründet werden, warum kein anderes Produkt / keine andere Form des Gebindeeinsatzes möglich ist. Ein Sponsoringvertrag ist nicht als Einschränkung der Produktverfügbarkeit anzusehen.</t>
    </r>
  </si>
  <si>
    <t>C4</t>
  </si>
  <si>
    <t>Entsorgung von Lebensmittelabfällen</t>
  </si>
  <si>
    <t>Lebensmittel- und Speiseabfälle werden einer sachgerechten umweltverträglichen Entsorgung zugeführt (je nach Möglichkeit Biogasanlage oder Kompostierung).</t>
  </si>
  <si>
    <t>Beurteilung und Prüfung: Das entsprechende Abfallkonzept ist vorzulegen (es kann auch das Abfallkonzept der Location oder der Veranstaltung sein, wenn passend).</t>
  </si>
  <si>
    <t>C5</t>
  </si>
  <si>
    <t>Energieeinsparung bei der Kühlung</t>
  </si>
  <si>
    <t>Es werden bei der Veranstaltung keine „Open Front Cooler“ verwendet.</t>
  </si>
  <si>
    <t>C6</t>
  </si>
  <si>
    <t>Beheizung mit Strom oder Gaspilzen im Freibereich</t>
  </si>
  <si>
    <t>Strom oder Gaspilze zur Beheizung im Freien werden auch im Bereich des Caterings nicht eingesetzt.</t>
  </si>
  <si>
    <t>C7</t>
  </si>
  <si>
    <t>Leitungswasser als Service für die Teilnehmenden</t>
  </si>
  <si>
    <t>Während der Veranstaltung wird für die Teilnehmenden kostenlos Leitungswasser zur Verfügung gestellt.</t>
  </si>
  <si>
    <t xml:space="preserve">
Beurteilung und Prüfung: Die Umsetzungsweise wird erklärt.</t>
  </si>
  <si>
    <t>C8</t>
  </si>
  <si>
    <t>Saisonale regionale Lebensmittel</t>
  </si>
  <si>
    <t>Zwei Hauptzutaten sind saisonal frisch verfügbar[1] oder traditionell saisonal verwendet (z.B. Gans zu Martini, Wild im Herbst) und regional[2] erzeugt.</t>
  </si>
  <si>
    <t>Beurteilung und Prüfung: Die Erzeugnisse und Erzeuger werden genannt und sind im finalen Auftrag an den Caterer enthalten.</t>
  </si>
  <si>
    <t>[1] Saisonal: das Produkt wächst in der Region, in der die Veranstaltung stattfindet zu seiner typischen Jahreszeit. In den Wintermonaten (Jänner-März) sind auch Lagerprodukte oder konservierte Produkte aus der Herbsternte (Erdäpfel, Kürbis, Kraut, Karotten, Kohl u. Ähnl.) zulässig.
[2] regional: Die Hauptproduktion des Lebensmittels (Anbau, Aufzucht, Ersterzeugung, etc.) liegt innerhalb einer Distanz von rd. 150 km (in Grenzregionen auch außerhalb Österreichs) vom Veranstaltungsort. Eine regionale Abfüllung, Verkaufsstätte oder Vertriebsniederlassung allein ist nicht ausreichend. Die Herkunft kann nachgewiesen werden.</t>
  </si>
  <si>
    <t>C9</t>
  </si>
  <si>
    <t>Regionale Getränke</t>
  </si>
  <si>
    <t>Zwei mengenmäßig relevante Getränke sind aus regionaler[1] Erzeugung.</t>
  </si>
  <si>
    <t xml:space="preserve">
Beurteilung und Prüfung: Die Erzeugnisse und Erzeuger werden genannt und sind im finalen Auftrag an den Caterer enthalten.</t>
  </si>
  <si>
    <t>[1] regional: Die Hauptproduktion des Lebensmittels (Anbau, Aufzucht, Ersterzeugung, etc.) liegt innerhalb einer Distanz von rd. 150 km (in Grenzregionen auch außerhalb Österreichs) vom Veranstaltungsort. Eine regionale Abfüllung, Verkaufsstätte oder Vertriebsniederlassung allein ist nicht ausreichend. Die Herkunft kann nachgewiesen werden.</t>
  </si>
  <si>
    <t>C10</t>
  </si>
  <si>
    <t>Biologische Produkte</t>
  </si>
  <si>
    <t>Ein Getränk und eine Hauptzutat sind bio-zertifiziert.</t>
  </si>
  <si>
    <t>Beurteilung und Prüfung: Die Produkte werden genannt und sind im finalen Auftrag an den Caterer enthalten.</t>
  </si>
  <si>
    <t>C11</t>
  </si>
  <si>
    <t>Fair gehandelte Produkte</t>
  </si>
  <si>
    <t>Bei Produkten, die aus dem globalen Süden importiert werden (z. B. Kaffee, Schwarztee, Kakao, Säfte aus nicht regionalen Früchten, Schokolade, Bananen und andere exotische Früchte/Gemüse, Reis…), wird mindestens ein als ethisch, sozial und ökologisch verträglich zertifiziertes Produkt angeboten oder verwendet.</t>
  </si>
  <si>
    <t>C12</t>
  </si>
  <si>
    <t>Umweltschutz bei Meeresfisch und Meeresfrüchten</t>
  </si>
  <si>
    <t>Alle verwendeten Meeresfische und Meeresfrüchte sind keine bedrohten Fischarten und stammen bei Wildfang mit MSC (Marine Stewardship Council) Gütesiegel oder aus bio-zertifizierter Aquakultur.</t>
  </si>
  <si>
    <t>C13</t>
  </si>
  <si>
    <t>Tier- und Artenschutz</t>
  </si>
  <si>
    <t>Es werden keine aus Sicht des Tier- und Artenschutzes bedenklichen Lebensmittel verwendet (z.B. bedrohte Fischarten aus Wildfang wie Blauflossenthunfisch, Hai oder Wal; Kaviar, Schildkröten, Gänsestopfleber, Froschschenkel etc.).</t>
  </si>
  <si>
    <t>Beurteilung und Prüfung: Die vertragliche Vereinbarung mit dem Catering-Unternehmen sowie die Speisekarte oder der finale Cateringauftrag werden vorgelegt.</t>
  </si>
  <si>
    <t>C14</t>
  </si>
  <si>
    <t>Eier</t>
  </si>
  <si>
    <t>Alle verwendeten Eier (Frischeier) stammen zumindest von Legehennen aus Freilandhaltung.</t>
  </si>
  <si>
    <t>Beurteilung und Prüfung: Die Bezugsquelle wird genannt.</t>
  </si>
  <si>
    <t>C15</t>
  </si>
  <si>
    <t>Vegetarisches Gericht</t>
  </si>
  <si>
    <t>Mindestens ein vegetarisches oder veganes Gericht wird angeboten.</t>
  </si>
  <si>
    <t>C16</t>
  </si>
  <si>
    <t>Mitarbeiter:inneninformation</t>
  </si>
  <si>
    <t xml:space="preserve">a)	Alle Mitarbeitende, die zum Catering beitragen (u.a. Einkauf, Küche, Service), sind über die Kriterien informiert.
b)	Alle Mitarbeitende vor Ort sind ggf. über die Jugendschutzbestimmungen informiert und werden aufgefordert diese einzuhalten. </t>
  </si>
  <si>
    <t>Beurteilung und Prüfung: Die vertragliche Vereinbarung mit dem Catering-Unternehmen wird vorgelegt und die Umsetzungsweise erklärt.</t>
  </si>
  <si>
    <t>C17</t>
  </si>
  <si>
    <t>Kommunikation der besonderen Qualität des Catering-Angebots nach außen</t>
  </si>
  <si>
    <t>a)	Die (Erzeuger:innen der) regionalen Lebensmittel/Getränke werden auf den Speise- / Menü- oder Tischkarten angeführt (Herkunftskennzeichnung).
b)	Auf die besondere Qualität des Catering-Angebots wie z.B. saisonale oder ökologische Produkte, MSC Fisch, fair gehandelte Produkte etc. wird direkt (auf Tischkarten, Tageskarten, Speisekarten, etc.) hingewiesen.
c)	Alle Service-Mitarbeitende sind eingeschult und können die Gäste auch mündlich informieren.</t>
  </si>
  <si>
    <t>Beurteilung und Prüfung: Die vertragliche Vereinbarung mit dem Catering-Unternehmen sowie Speisekarten/Tischsteher etc. werden vorgelegt oder die Umsetzungsweise erklärt (z.B. die Abbildung der entsprechenden Gütesiegel).</t>
  </si>
  <si>
    <t>C18</t>
  </si>
  <si>
    <t>Zusätzliche Catering Anfrage für Bioprodukte</t>
  </si>
  <si>
    <t xml:space="preserve">Der/die Lizenznehmer:in holt ein preislich vergleichbares alternatives Angebot in Bio-Qualität ein, um ein Bio-Catering zumindest in Betracht ziehen zu können. </t>
  </si>
  <si>
    <t>Beurteilung und Prüfung: Die eingeholten Angebote werden hochgeladen und bei Nichtauswahl des biologischen Angebots die Gründe dafür angegeben.</t>
  </si>
  <si>
    <t>C19</t>
  </si>
  <si>
    <t>Produkte in Bio-Qualität</t>
  </si>
  <si>
    <t>Max. 5</t>
  </si>
  <si>
    <t>a)	Das Catering ist zu 100%bio-zertifiziert (5 Punkte)
b)	Es werden mindestens 50% der Hauptzutaten und 50% der Getränke in biologischer UND regionaler Qualität angeboten. (3,5 Punkte)
c)	Es werden 30% der Hauptzutaten und 30% der Getränke in biologischer UND regionaler Qualität angeboten. (3 Punkte)
d)	Es werden mindestens 50% der Hauptzutaten und 50% der Getränke in biologischer  Qualität angeboten. (2 Punkte)
e)	Es werden 30% der Hauptzutaten und 30% der Getränke in biologischer  Qualität angeboten. (1 Punkt)
Getränke müssen auch dem Verpackungs-Kriterium C03 entsprechen!</t>
  </si>
  <si>
    <t>Beurteilung und Prüfung: Die Einhaltung des Kriteriums wird durch die Vorlage von entsprechenden Unterlagen (Menükarte, Rechnungen, Bestellscheine, unterzeichnetes Cateringanbot...) nachgewiesen.</t>
  </si>
  <si>
    <t>C20</t>
  </si>
  <si>
    <t>Fleisch aus artgerechter und Tierschutz geprüfter Haltung</t>
  </si>
  <si>
    <t>Max. 1,5</t>
  </si>
  <si>
    <t>Das für Fleischspeisen verwendete Fleisch stammt aus artgerechter und/oder Tierschutz geprüfter Haltung, unabhängig zertifiziert:
a)	AMA Gütesiegel für Fleisch + mehr Tierwohl (Standard TW 100)
b)	Tierwohl kontrolliert (mind. 2 Häkchen)
c)	Rind aus Alm- oder Weidehaltung
d)	Haltungsinitiative Tierwohl.
Für die gesamte Fleischmenge je 0,5 Punkte für: Rind, Schwein, Geflügel</t>
  </si>
  <si>
    <t>Beurteilung und Prüfung: Die Einhaltung des Kriteriums wird durch die Vorlage von entsprechenden Unterlagen (Rechnungen (Bestellschein…) nachgewiesen.</t>
  </si>
  <si>
    <t>C21</t>
  </si>
  <si>
    <t>Catering mit Umweltzeichen</t>
  </si>
  <si>
    <t>Das Cateringunternehmen ist mit einem Umweltzeichen nach ISO Typ 1[1] ausgezeichnet.</t>
  </si>
  <si>
    <t>Beurteilung und Prüfung: Der Name des Unternehmens und die Art der Auszeichnung werden angegeben.</t>
  </si>
  <si>
    <t>[1] Umweltzeichen nach ISO Typ I sind extern vergebene Umweltzeichen mit Überprüfung durch unabhängige Dritte (im Tourismus z.B.: Österreichisches Umweltzeichen, EU-Ecolabel, Green Key, Green Globe. Siehe auch: http://www.nfi.at//index.php?option=com_content&amp;task=view&amp;id=739&amp;Itemid=1).</t>
  </si>
  <si>
    <t>C22</t>
  </si>
  <si>
    <t>Catering mit anderer Zertifizierung oder Kooperation</t>
  </si>
  <si>
    <t>Max. 2</t>
  </si>
  <si>
    <t>Das Cateringunternehmen / der Gastronomiebetrieb hat 
a)	die österreichische Bio-Zertifizierung. (2 P)
b)	die AMA QHS Zertifizierung (AMA Genuss Region Siegel). (1 P)
c)	ist Genuss-Region Partner. (0,5 P)
d)	ist „Slow Food“ Partner. (0,5 P)
e)	ist MSC oder ASC (Aquaculture Stewardship Council) zertifiziert. (0,5 P)
f)	ist FAIRTRADE Gastropartner (1 P)</t>
  </si>
  <si>
    <t>C23a</t>
  </si>
  <si>
    <t>Saisonale regionale landwirtschaftliche Produkte: Obst und Gemüse</t>
  </si>
  <si>
    <t>Folgende Zutaten stammen zu 100% aus saisonalem und regionalem[1] Anbau und im Idealfall aus Direktvermarktung (je 0,5 Punkt, max. 1,5 Punkte):
a)     Gemüse
b)     Salate
c)     Obst</t>
  </si>
  <si>
    <t>Beurteilung und Prüfung: Die Einhaltung des Kriteriums wird durch die Vorlage von Unterlagen über regionale Gütesiegel der Produkte oder Angabe der Erzeuger belegt.</t>
  </si>
  <si>
    <t>C23b</t>
  </si>
  <si>
    <t>Regionale landwirtschaftliche Produkte: Feldfrüchte</t>
  </si>
  <si>
    <t>Folgende Zutaten stammen zu 100% aus regionalem[1] Anbau und im Idealfall aus Direktvermarktung (je 0,5 Punkt, max. 1,5 Punkte):
a)     	Kartoffeln
b)     	Unverarbeitetes Getreide
c)     	Mais</t>
  </si>
  <si>
    <t>C23c</t>
  </si>
  <si>
    <t>Regionale landwirtschaftliche Produkte: Fleisch und Fisch</t>
  </si>
  <si>
    <t>Folgende Zutaten stammen zu 100% aus regionaler[1] Zucht (je 0,5 Punkt, max. 2 Punkte) und im Idealfall aus Direktvermarktung:
a)	Geflügel
b)	Rindfleisch
c)	Schweinefleisch
d)	Lamm/Ziege/Wild
e)	Fisch</t>
  </si>
  <si>
    <t>C23d</t>
  </si>
  <si>
    <t>Regionale verarbeitete Produkte:</t>
  </si>
  <si>
    <t>Max. 2,5</t>
  </si>
  <si>
    <t>Folgende Zutaten stammen zu 100% aus regionalen[1] Rohstoffen und regionaler[1] Produktion und im Idealfall aus Direktvermarktung (je 0,5 Punkt, max. 2,5 Punkte):
a)	Milch
b)	Käse
c)	Andere Milchprodukte
d)	Fleischprodukte (Würste etc.)
e)	Verarbeitete Getreideprodukte (Mehl, Grieß, Nudeln, Gebäck)</t>
  </si>
  <si>
    <t>C24</t>
  </si>
  <si>
    <t>Max. 3</t>
  </si>
  <si>
    <t>Das gesamte Angebot der jeweiligen unten genannten Getränkeart besteht aus regionalen Zutaten und/oder kommt aus regionaler[1]  Produktion und im Idealfall aus Direktvermarktung (je 0,5 Punkte)
a)	Tafelwasser/Mineralwasser
b)	Bier
c)	Wein
d)	Fruchtsäfte
e)	Kräutertees
f)	Milchgetränke</t>
  </si>
  <si>
    <t>C25</t>
  </si>
  <si>
    <t>Örtliche Spezialitäten</t>
  </si>
  <si>
    <t>Verarbeitete Produkte als lokal erzeugte Spezialitäten wie Käse, Saucen, Pasteten, Teigwaren, Wurstwaren, Kräutertees, Früchtetees oder Ähnliches, stammen aus Handwerksbetrieben/Manufakturen vor Ort (je 0,5 Punkt).</t>
  </si>
  <si>
    <t>Beurteilung und Prüfung: Die Einhaltung des Kriteriums wird durch die Vorlage von Unterlagen über die Art der regionalen Produkte und die Angabe der Erzeuger belegt.</t>
  </si>
  <si>
    <t>C26</t>
  </si>
  <si>
    <t>Folgende Produkte werden aus ethisch, sozial und ökologisch verträglichem Handel gemäß den Richtlinien des Dachverbandes für Fairen Handel (FLO - Fair Trade Labeling Organisation) verwendet:
a)	Kaffee (1 Punkt)
b)	Tee (0,5 Punkte)
c)	Kakao (0,5 Punkte)
d)	Orangensaft oder Saft aus anderen nicht-regionalen Früchten (0,5 Punkte)
e)	Schokolade (0,5 Punkte)
f)	Bananen/exotische Früchte/Gemüse (0,5 Punkte)
g)	Reis (0,5 Punkte)</t>
  </si>
  <si>
    <t>Beurteilung und Prüfung: Die Produkte werden genannt und sein aus dem Vertrag mit dem Caterer oder der Menükarte ersichtlich. Das Gütesiegel /die Marke ist auf der Seite der Fair Trade Charta gelistet https://www.fair-trade.website.</t>
  </si>
  <si>
    <t>C27</t>
  </si>
  <si>
    <t>Regionaltypische Gerichte</t>
  </si>
  <si>
    <t>Es werden Speisen angeboten, die für die Region, in der die Veranstaltung stattfindet, typisch und charakteristisch sind.</t>
  </si>
  <si>
    <t>Beurteilung und Prüfung: Eine Erklärung über die Einhaltung des Kriteriums wird vorgelegt und die Speisen genannt sowie die Auswahl begründet.</t>
  </si>
  <si>
    <t>C28</t>
  </si>
  <si>
    <t>Reinigung von Mehrweggeschirr</t>
  </si>
  <si>
    <t>Es werden für die Geschirreinigung Reinigungsprodukte mit einem Umweltgütesiegel nach ISO Typ I oder Produkte gemäß Datenbank Ökorein[1] von DIE UMWELTBERATUNG verwendet.</t>
  </si>
  <si>
    <t>Beurteilung und Prüfung: Nennung der Produkte</t>
  </si>
  <si>
    <t>[1] www.umweltberatung.at/oekorein</t>
  </si>
  <si>
    <t>C29</t>
  </si>
  <si>
    <t>Vermeidung von Geschirr</t>
  </si>
  <si>
    <t>Max. 1</t>
  </si>
  <si>
    <t>Es werden Speisen in Form von Fingerfood, Wrap in, oder „Packs ins Brot“ etc. angeboten um die Benutzung von Geschirr zu vermeiden:
a)	ausschließlich Geschirr vermeidende Angebote (1 Punkt)
b)	Reduzierung der Geschirrmenge durch spezielles Speiseangebot (0,5 Punkte)</t>
  </si>
  <si>
    <t>Beurteilung und Prüfung: Beschreibung der Maßnahmen, Speisen etc.</t>
  </si>
  <si>
    <t>C30</t>
  </si>
  <si>
    <t>Vermeidung von Lebensmittelabfall</t>
  </si>
  <si>
    <t>Je ein Punkt
a)     Das Catering ist so kalkuliert und organisiert, dass Lebensmittelabfälle und Speiseabfälle vermieden werden[1].
b)     Es gibt eine Lösung für übrig gebliebene Lebensmittel oder Speisen, z.B. Tafelbox der Wiener Tafel, too good to go, Genuss Box etc.[2]</t>
  </si>
  <si>
    <t>Beurteilung und Prüfung: Vereinbarung mit dem Cateringunternehmen, aus der hervorgeht, wie das Kriterium erfüllt wird. Unterlagen zur Kommunikation nach außen.</t>
  </si>
  <si>
    <t>[1] Beispiele: genaue Kalkulation; Speisen werden in kleineren Mengen, aber dafür öfter frisch nach außen geliefert; Teilnehmende oder Mitarbeitende dürfen übriges Essen mitnehmen; übrig gebliebene Lebensmittel werden nach Möglichkeit der lokalen Wohlfahrt/Bedürftigen gespendet etc.
Diese Vorgehensweise wird den Teilnehmenden vor und während der Veranstaltung kommuniziert.
[2] GenussBox, Too Good To Go, Tafelbox, siehe auch https://wien.infothek.greenevents.at/?&amp;sop=174</t>
  </si>
  <si>
    <t>C31</t>
  </si>
  <si>
    <t>Besonderes Catering Angebot (je 0,5 Punkte. max. 1 Punkt)</t>
  </si>
  <si>
    <t>Die Zusammenstellung der Speisen berücksichtigt 
a)	Lebensmittelallergiker:innen (z.B. glutenfreie oder laktosefreie Speisen). 
b)	religiöse Gruppen (kein Schweinefleisch, koschere Speisen etc.).
und informiert die Teilnehmenden schriftlich darüber.</t>
  </si>
  <si>
    <t>Beurteilung und Prüfung: Vereinbarung mit dem Cateringunternehmen, Unterlagen zur Kommunikation nach außen.</t>
  </si>
  <si>
    <t>C32</t>
  </si>
  <si>
    <t>Vegetarisches Catering</t>
  </si>
  <si>
    <t>a)	Im Cateringangebot wird vollständig auf Fleisch verzichtet. 
b)	Bei eintägigen Veranstaltungen mit mehreren Mahlzeiten wird bei einer Hauptmahlzeit vollständig auf Fleisch verzichtet.
c)	Bei mehrtägigen Veranstaltungen wird entweder an einem Tag vollständig auf Fleisch verzichtet, oder an jedem Tag zu einer Hauptmahlzeit vollständig auf Fleisch verzichtet.</t>
  </si>
  <si>
    <t>Beurteilung und Prüfung: Bestellung bei dem Cateringunternehmen, Unterlagen zur Kommunikation nach außen, z.B. Speisekarte, Menüplan.</t>
  </si>
  <si>
    <t>C33</t>
  </si>
  <si>
    <t>Veganes Catering</t>
  </si>
  <si>
    <t>a)	Im Cateringangebot wird vollständig auf tierische Produkte verzichtet. 
b)	Bei eintägigen Veranstaltungen mit mehreren Mahlzeiten wird bei einer Hauptmahlzeit vollständig auf tierische Produkte verzichtet.
c)	Bei mehrtägigen Veranstaltungen wird entweder an einem Tag vollständig auf tierische Produkte verzichtet, oder an jedem Tag zu einer Hauptmahlzeit vollständig auf tierische Produkte verzichtet.</t>
  </si>
  <si>
    <t>C34</t>
  </si>
  <si>
    <t>Leitungswasser statt stillem Mineralwasser</t>
  </si>
  <si>
    <t>Auf stilles Mineralwasser wird vollständig verzichtet, stattdessen wird Leitungswasser zur Verfügung gestellt.</t>
  </si>
  <si>
    <t>Beurteilung und Prüfung: Vereinbarung mit dem Cateringunternehmen, Auftrag an den Caterer</t>
  </si>
  <si>
    <t>Quellen und weiterführende Informationen</t>
  </si>
  <si>
    <t>Unterschiede zwischen den BIO AUSTRIA Richtlinien und der EU-Bio-Verordnung: https://www.bio-austria.at/app/uploads/2022/10/22-07-of-rili-vgl-ba-e-neueversion.pdf</t>
  </si>
  <si>
    <t>Was ist Bio? https://www.bio-austria.at/bio-konsument/was-ist-bio/faq/</t>
  </si>
  <si>
    <t>Wie ist Bio gekennzeichnet? https://www.bio-austria.at/bio-konsument/was-ist-bio/was-bedeutet-bio/#woran-erkenne-ich-bio</t>
  </si>
  <si>
    <t>Bio Austria Richtlinie: https://www.bio-austria.at/app/uploads/2022/03/bio-austria-ahv-richtlinie.pdf</t>
  </si>
  <si>
    <t>Austria Bio-Garantie: https://www.bio-garantie.at/de/home</t>
  </si>
  <si>
    <t>Öko-Event-Gastro-Partner: https://www.oekoevent.at/erfahrene-caterer-fuer-oekoevents</t>
  </si>
  <si>
    <t>Bio-Catering – Lieferant*innen für Bio-Buffets: https://www.umweltberatung.at/adressen-bio-catering</t>
  </si>
  <si>
    <t>Watzels-dorf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</si>
</sst>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4" x14ac:knownFonts="1">
    <font>
      <sz val="11"/>
      <color theme="1"/>
      <name val="Aptos Narrow"/>
      <family val="2"/>
      <scheme val="minor"/>
    </font>
    <font>
      <sz val="11"/>
      <color theme="1"/>
      <name val="Aptos Narrow"/>
      <family val="2"/>
      <scheme val="minor"/>
    </font>
    <font>
      <b/>
      <sz val="11"/>
      <color theme="1"/>
      <name val="Aptos Narrow"/>
      <family val="2"/>
      <scheme val="minor"/>
    </font>
    <font>
      <b/>
      <sz val="12"/>
      <name val="Calibri"/>
      <family val="2"/>
    </font>
    <font>
      <b/>
      <sz val="12"/>
      <color theme="9" tint="0.79998168889431442"/>
      <name val="Calibri"/>
      <family val="2"/>
    </font>
    <font>
      <b/>
      <sz val="12"/>
      <color theme="1"/>
      <name val="Calibri"/>
      <family val="2"/>
    </font>
    <font>
      <b/>
      <sz val="12"/>
      <color theme="0"/>
      <name val="Calibri"/>
      <family val="2"/>
    </font>
    <font>
      <b/>
      <sz val="12"/>
      <color theme="2"/>
      <name val="Calibri"/>
      <family val="2"/>
    </font>
    <font>
      <sz val="8"/>
      <color theme="2"/>
      <name val="Calibri"/>
      <family val="2"/>
    </font>
    <font>
      <b/>
      <sz val="12"/>
      <color rgb="FFFFFF00"/>
      <name val="Calibri"/>
      <family val="2"/>
    </font>
    <font>
      <b/>
      <sz val="11"/>
      <name val="Aptos Narrow"/>
      <family val="2"/>
      <scheme val="minor"/>
    </font>
    <font>
      <u/>
      <sz val="11"/>
      <color theme="10"/>
      <name val="Aptos Narrow"/>
      <family val="2"/>
      <scheme val="minor"/>
    </font>
    <font>
      <u/>
      <sz val="11"/>
      <name val="Aptos Narrow"/>
      <family val="2"/>
      <scheme val="minor"/>
    </font>
    <font>
      <sz val="11"/>
      <color theme="0" tint="-0.249977111117893"/>
      <name val="Aptos Narrow"/>
      <family val="2"/>
      <scheme val="minor"/>
    </font>
    <font>
      <sz val="11"/>
      <name val="Aptos Narrow"/>
      <family val="2"/>
      <scheme val="minor"/>
    </font>
    <font>
      <sz val="11"/>
      <color theme="1"/>
      <name val="Calibri"/>
      <family val="2"/>
    </font>
    <font>
      <sz val="11"/>
      <color theme="1"/>
      <name val="Aptos"/>
      <family val="2"/>
    </font>
    <font>
      <sz val="12"/>
      <name val="Aptos Narrow"/>
      <family val="2"/>
      <scheme val="minor"/>
    </font>
    <font>
      <sz val="11"/>
      <name val="Aptos Display"/>
      <family val="2"/>
    </font>
    <font>
      <sz val="11"/>
      <color theme="0" tint="-0.249977111117893"/>
      <name val="Calibri"/>
      <family val="2"/>
    </font>
    <font>
      <b/>
      <sz val="11"/>
      <name val="Calibri"/>
      <family val="2"/>
    </font>
    <font>
      <sz val="11"/>
      <name val="Calibri"/>
      <family val="2"/>
    </font>
    <font>
      <b/>
      <u/>
      <sz val="11"/>
      <name val="Aptos Narrow"/>
      <family val="2"/>
      <scheme val="minor"/>
    </font>
    <font>
      <u/>
      <sz val="11"/>
      <color theme="0" tint="-0.249977111117893"/>
      <name val="Aptos Narrow"/>
      <family val="2"/>
      <scheme val="minor"/>
    </font>
    <font>
      <b/>
      <sz val="11"/>
      <color theme="1"/>
      <name val="Calibri"/>
      <family val="2"/>
    </font>
    <font>
      <sz val="11"/>
      <name val="Calibri Light"/>
      <family val="2"/>
    </font>
    <font>
      <b/>
      <sz val="16"/>
      <name val="Aptos Narrow"/>
      <family val="2"/>
      <scheme val="minor"/>
    </font>
    <font>
      <b/>
      <sz val="11"/>
      <color theme="1"/>
      <name val="Arial"/>
      <family val="2"/>
    </font>
    <font>
      <b/>
      <sz val="9"/>
      <color theme="1"/>
      <name val="Arial"/>
      <family val="2"/>
    </font>
    <font>
      <sz val="11"/>
      <color theme="1"/>
      <name val="Arial"/>
      <family val="2"/>
    </font>
    <font>
      <sz val="9"/>
      <color theme="1"/>
      <name val="Arial"/>
      <family val="2"/>
    </font>
    <font>
      <sz val="9"/>
      <color rgb="FF000000"/>
      <name val="Arial"/>
      <family val="2"/>
    </font>
    <font>
      <b/>
      <sz val="11"/>
      <color theme="0"/>
      <name val="Calibri"/>
      <family val="2"/>
    </font>
    <font>
      <u/>
      <sz val="11"/>
      <name val="Calibri"/>
      <family val="2"/>
    </font>
  </fonts>
  <fills count="18">
    <fill>
      <patternFill patternType="none"/>
    </fill>
    <fill>
      <patternFill patternType="gray125"/>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6699"/>
        <bgColor indexed="64"/>
      </patternFill>
    </fill>
    <fill>
      <patternFill patternType="solid">
        <fgColor theme="6"/>
        <bgColor indexed="64"/>
      </patternFill>
    </fill>
    <fill>
      <patternFill patternType="solid">
        <fgColor theme="4" tint="0.59999389629810485"/>
        <bgColor indexed="64"/>
      </patternFill>
    </fill>
    <fill>
      <patternFill patternType="solid">
        <fgColor rgb="FF7030A0"/>
        <bgColor indexed="64"/>
      </patternFill>
    </fill>
    <fill>
      <patternFill patternType="solid">
        <fgColor rgb="FFFF0000"/>
        <bgColor indexed="64"/>
      </patternFill>
    </fill>
    <fill>
      <patternFill patternType="solid">
        <fgColor rgb="FFC00000"/>
        <bgColor indexed="64"/>
      </patternFill>
    </fill>
    <fill>
      <patternFill patternType="solid">
        <fgColor theme="3"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CCCC"/>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133">
    <xf numFmtId="0" fontId="0" fillId="0" borderId="0" xfId="0"/>
    <xf numFmtId="0" fontId="12" fillId="13" borderId="1" xfId="2" applyFont="1" applyFill="1" applyBorder="1" applyAlignment="1">
      <alignment vertical="center"/>
    </xf>
    <xf numFmtId="164" fontId="10" fillId="14" borderId="1" xfId="1" applyNumberFormat="1" applyFont="1" applyFill="1" applyBorder="1" applyAlignment="1">
      <alignment horizontal="center" vertical="center" wrapText="1"/>
    </xf>
    <xf numFmtId="164" fontId="10" fillId="14" borderId="1" xfId="1" applyNumberFormat="1" applyFont="1" applyFill="1" applyBorder="1" applyAlignment="1">
      <alignment horizontal="center" vertical="center"/>
    </xf>
    <xf numFmtId="0" fontId="13" fillId="14" borderId="1" xfId="0" applyFont="1" applyFill="1" applyBorder="1" applyAlignment="1">
      <alignment horizontal="center" vertical="center"/>
    </xf>
    <xf numFmtId="0" fontId="14" fillId="14" borderId="1" xfId="0" applyFont="1" applyFill="1" applyBorder="1" applyAlignment="1">
      <alignment horizontal="left" vertical="center" wrapText="1"/>
    </xf>
    <xf numFmtId="0" fontId="14" fillId="14" borderId="1" xfId="0" applyFont="1" applyFill="1" applyBorder="1" applyAlignment="1">
      <alignment vertical="center" wrapText="1"/>
    </xf>
    <xf numFmtId="0" fontId="16" fillId="0" borderId="0" xfId="0" applyFont="1"/>
    <xf numFmtId="0" fontId="12" fillId="13" borderId="1" xfId="2" applyFont="1" applyFill="1" applyBorder="1" applyAlignment="1">
      <alignment vertical="center" wrapText="1"/>
    </xf>
    <xf numFmtId="164" fontId="10" fillId="0" borderId="1" xfId="1" applyNumberFormat="1" applyFont="1" applyBorder="1" applyAlignment="1">
      <alignment horizontal="center" vertical="center" wrapText="1"/>
    </xf>
    <xf numFmtId="164" fontId="10" fillId="0" borderId="1" xfId="1" applyNumberFormat="1" applyFont="1" applyBorder="1" applyAlignment="1">
      <alignment horizontal="center" vertical="center"/>
    </xf>
    <xf numFmtId="0" fontId="13" fillId="4" borderId="1" xfId="0" applyFont="1" applyFill="1" applyBorder="1" applyAlignment="1">
      <alignment horizontal="center" vertical="center"/>
    </xf>
    <xf numFmtId="0" fontId="13" fillId="0" borderId="1" xfId="0" applyFont="1" applyBorder="1" applyAlignment="1">
      <alignment horizontal="center" vertical="center"/>
    </xf>
    <xf numFmtId="0" fontId="13" fillId="15"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11"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14" borderId="1" xfId="0" applyFont="1" applyFill="1" applyBorder="1" applyAlignment="1">
      <alignment vertical="center"/>
    </xf>
    <xf numFmtId="0" fontId="12" fillId="0" borderId="1" xfId="2" applyFont="1" applyBorder="1" applyAlignment="1">
      <alignment vertical="center"/>
    </xf>
    <xf numFmtId="0" fontId="14" fillId="0" borderId="1" xfId="0" applyFont="1" applyBorder="1" applyAlignment="1">
      <alignment vertical="center"/>
    </xf>
    <xf numFmtId="0" fontId="12" fillId="14" borderId="1" xfId="2" applyFont="1" applyFill="1" applyBorder="1" applyAlignment="1">
      <alignment vertical="center"/>
    </xf>
    <xf numFmtId="0" fontId="18" fillId="14" borderId="1" xfId="0" applyFont="1" applyFill="1" applyBorder="1" applyAlignment="1">
      <alignment vertical="center"/>
    </xf>
    <xf numFmtId="0" fontId="18" fillId="0" borderId="1" xfId="0" applyFont="1" applyBorder="1" applyAlignment="1">
      <alignment vertical="center"/>
    </xf>
    <xf numFmtId="0" fontId="12" fillId="14" borderId="1" xfId="2" applyFont="1" applyFill="1" applyBorder="1" applyAlignment="1">
      <alignment vertical="center" wrapText="1"/>
    </xf>
    <xf numFmtId="0" fontId="14" fillId="13" borderId="1" xfId="0" applyFont="1" applyFill="1" applyBorder="1" applyAlignment="1">
      <alignment horizontal="left" vertical="center" wrapText="1"/>
    </xf>
    <xf numFmtId="0" fontId="12" fillId="0" borderId="1" xfId="2" applyFont="1" applyBorder="1" applyAlignment="1">
      <alignment vertical="center" wrapText="1"/>
    </xf>
    <xf numFmtId="0" fontId="19" fillId="5" borderId="1" xfId="0" applyFont="1" applyFill="1" applyBorder="1" applyAlignment="1">
      <alignment horizontal="center" vertical="center"/>
    </xf>
    <xf numFmtId="0" fontId="19" fillId="6"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15" borderId="1" xfId="0" applyFont="1" applyFill="1" applyBorder="1" applyAlignment="1">
      <alignment horizontal="center" vertical="center"/>
    </xf>
    <xf numFmtId="0" fontId="19" fillId="4" borderId="1" xfId="0" applyFont="1" applyFill="1" applyBorder="1" applyAlignment="1">
      <alignment horizontal="center" vertical="center"/>
    </xf>
    <xf numFmtId="0" fontId="13" fillId="3" borderId="1" xfId="0" applyFont="1" applyFill="1" applyBorder="1" applyAlignment="1">
      <alignment horizontal="center" vertical="center"/>
    </xf>
    <xf numFmtId="164" fontId="20" fillId="14" borderId="1" xfId="1" applyNumberFormat="1" applyFont="1" applyFill="1" applyBorder="1" applyAlignment="1">
      <alignment horizontal="center" vertical="center" wrapText="1"/>
    </xf>
    <xf numFmtId="164" fontId="20" fillId="14" borderId="1" xfId="1" applyNumberFormat="1" applyFont="1" applyFill="1" applyBorder="1" applyAlignment="1">
      <alignment horizontal="center" vertical="center"/>
    </xf>
    <xf numFmtId="0" fontId="19" fillId="14" borderId="1" xfId="0" applyFont="1" applyFill="1" applyBorder="1" applyAlignment="1">
      <alignment horizontal="center" vertical="top"/>
    </xf>
    <xf numFmtId="0" fontId="19" fillId="14" borderId="1" xfId="0" applyFont="1" applyFill="1" applyBorder="1" applyAlignment="1">
      <alignment horizontal="center"/>
    </xf>
    <xf numFmtId="0" fontId="21" fillId="14" borderId="1" xfId="0" applyFont="1" applyFill="1" applyBorder="1" applyAlignment="1">
      <alignment horizontal="left"/>
    </xf>
    <xf numFmtId="0" fontId="21" fillId="14" borderId="1" xfId="0" applyFont="1" applyFill="1" applyBorder="1" applyAlignment="1">
      <alignment vertical="center" wrapText="1"/>
    </xf>
    <xf numFmtId="164" fontId="10" fillId="13" borderId="1" xfId="1" applyNumberFormat="1" applyFont="1" applyFill="1" applyBorder="1" applyAlignment="1">
      <alignment horizontal="center" vertical="center" wrapText="1"/>
    </xf>
    <xf numFmtId="164" fontId="10" fillId="13" borderId="1" xfId="1" applyNumberFormat="1" applyFont="1" applyFill="1" applyBorder="1" applyAlignment="1">
      <alignment horizontal="center" vertical="center"/>
    </xf>
    <xf numFmtId="0" fontId="13" fillId="13" borderId="1" xfId="0" applyFont="1" applyFill="1" applyBorder="1" applyAlignment="1">
      <alignment horizontal="center" vertical="center"/>
    </xf>
    <xf numFmtId="0" fontId="21" fillId="13" borderId="1" xfId="0" applyFont="1" applyFill="1" applyBorder="1" applyAlignment="1">
      <alignment vertical="center"/>
    </xf>
    <xf numFmtId="0" fontId="14" fillId="13" borderId="1" xfId="0" applyFont="1" applyFill="1" applyBorder="1" applyAlignment="1">
      <alignment vertical="center" wrapText="1"/>
    </xf>
    <xf numFmtId="0" fontId="14" fillId="13" borderId="1" xfId="0" applyFont="1" applyFill="1" applyBorder="1" applyAlignment="1">
      <alignment vertical="center"/>
    </xf>
    <xf numFmtId="0" fontId="10" fillId="0" borderId="1" xfId="0" applyFont="1" applyBorder="1" applyAlignment="1">
      <alignment vertical="center"/>
    </xf>
    <xf numFmtId="0" fontId="12" fillId="13" borderId="1" xfId="0" applyFont="1" applyFill="1" applyBorder="1" applyAlignment="1">
      <alignment vertical="center" wrapText="1"/>
    </xf>
    <xf numFmtId="164" fontId="22" fillId="13" borderId="1" xfId="1" applyNumberFormat="1" applyFont="1" applyFill="1" applyBorder="1" applyAlignment="1">
      <alignment horizontal="center" vertical="center" wrapText="1"/>
    </xf>
    <xf numFmtId="164" fontId="22" fillId="13" borderId="1" xfId="1" applyNumberFormat="1" applyFont="1" applyFill="1" applyBorder="1" applyAlignment="1">
      <alignment horizontal="center" vertical="center"/>
    </xf>
    <xf numFmtId="0" fontId="23" fillId="13" borderId="1" xfId="0" applyFont="1" applyFill="1" applyBorder="1" applyAlignment="1">
      <alignment horizontal="center" vertical="center"/>
    </xf>
    <xf numFmtId="164" fontId="10" fillId="0" borderId="1" xfId="1" applyNumberFormat="1" applyFont="1" applyBorder="1" applyAlignment="1">
      <alignment vertical="center" wrapText="1"/>
    </xf>
    <xf numFmtId="164" fontId="10" fillId="13" borderId="1" xfId="1" applyNumberFormat="1" applyFont="1" applyFill="1" applyBorder="1" applyAlignment="1">
      <alignment vertical="center" wrapText="1"/>
    </xf>
    <xf numFmtId="0" fontId="21" fillId="0" borderId="1" xfId="0" applyFont="1" applyBorder="1" applyAlignment="1">
      <alignment vertical="center"/>
    </xf>
    <xf numFmtId="0" fontId="21" fillId="13" borderId="1" xfId="0" applyFont="1" applyFill="1" applyBorder="1" applyAlignment="1">
      <alignment horizontal="left" vertical="center"/>
    </xf>
    <xf numFmtId="0" fontId="21" fillId="14" borderId="1" xfId="0" applyFont="1" applyFill="1" applyBorder="1" applyAlignment="1">
      <alignment vertical="center"/>
    </xf>
    <xf numFmtId="164" fontId="20" fillId="14" borderId="1" xfId="1" applyNumberFormat="1" applyFont="1" applyFill="1" applyBorder="1" applyAlignment="1">
      <alignment vertical="center"/>
    </xf>
    <xf numFmtId="0" fontId="21" fillId="14" borderId="1" xfId="0" applyFont="1" applyFill="1" applyBorder="1" applyAlignment="1">
      <alignment horizontal="left" vertical="center"/>
    </xf>
    <xf numFmtId="0" fontId="21" fillId="14" borderId="1" xfId="0" applyFont="1" applyFill="1" applyBorder="1"/>
    <xf numFmtId="164" fontId="20" fillId="14" borderId="1" xfId="1" applyNumberFormat="1" applyFont="1" applyFill="1" applyBorder="1"/>
    <xf numFmtId="0" fontId="21" fillId="13" borderId="1" xfId="0" applyFont="1" applyFill="1" applyBorder="1" applyAlignment="1">
      <alignment horizontal="left"/>
    </xf>
    <xf numFmtId="0" fontId="21" fillId="13" borderId="1" xfId="0" applyFont="1" applyFill="1" applyBorder="1"/>
    <xf numFmtId="0" fontId="14" fillId="13" borderId="1" xfId="0" applyFont="1" applyFill="1" applyBorder="1"/>
    <xf numFmtId="0" fontId="14" fillId="14" borderId="1" xfId="0" applyFont="1" applyFill="1" applyBorder="1"/>
    <xf numFmtId="0" fontId="15" fillId="0" borderId="1" xfId="0" applyFont="1" applyBorder="1"/>
    <xf numFmtId="164" fontId="24" fillId="0" borderId="1" xfId="1" applyNumberFormat="1" applyFont="1" applyBorder="1"/>
    <xf numFmtId="0" fontId="15" fillId="0" borderId="1" xfId="0" applyFont="1" applyBorder="1" applyAlignment="1">
      <alignment horizontal="left"/>
    </xf>
    <xf numFmtId="0" fontId="15" fillId="0" borderId="1" xfId="0" applyFont="1" applyBorder="1" applyAlignment="1">
      <alignment horizontal="center" vertical="top"/>
    </xf>
    <xf numFmtId="0" fontId="24" fillId="0" borderId="1" xfId="0" applyFont="1" applyBorder="1" applyAlignment="1">
      <alignment horizontal="center" vertical="top"/>
    </xf>
    <xf numFmtId="0" fontId="24" fillId="0" borderId="1" xfId="0" applyFont="1" applyBorder="1" applyAlignment="1">
      <alignment horizontal="center"/>
    </xf>
    <xf numFmtId="0" fontId="0" fillId="0" borderId="1" xfId="0" applyBorder="1"/>
    <xf numFmtId="0" fontId="3" fillId="2" borderId="1" xfId="0" applyFont="1" applyFill="1" applyBorder="1" applyAlignment="1">
      <alignment horizontal="left"/>
    </xf>
    <xf numFmtId="164" fontId="3" fillId="2" borderId="1" xfId="1" applyNumberFormat="1" applyFont="1" applyFill="1" applyBorder="1" applyAlignment="1">
      <alignment horizontal="center" textRotation="180"/>
    </xf>
    <xf numFmtId="0" fontId="3" fillId="2" borderId="1" xfId="0" applyFont="1" applyFill="1" applyBorder="1" applyAlignment="1">
      <alignment horizontal="left" textRotation="180"/>
    </xf>
    <xf numFmtId="0" fontId="3" fillId="3" borderId="1" xfId="0" applyFont="1" applyFill="1" applyBorder="1" applyAlignment="1">
      <alignment horizontal="center" textRotation="180"/>
    </xf>
    <xf numFmtId="0" fontId="3" fillId="4" borderId="1" xfId="0" applyFont="1" applyFill="1" applyBorder="1" applyAlignment="1">
      <alignment horizontal="center" textRotation="180"/>
    </xf>
    <xf numFmtId="0" fontId="4" fillId="0" borderId="1" xfId="0" applyFont="1" applyBorder="1" applyAlignment="1">
      <alignment horizontal="center" textRotation="180"/>
    </xf>
    <xf numFmtId="0" fontId="3" fillId="5" borderId="1" xfId="0" applyFont="1" applyFill="1" applyBorder="1" applyAlignment="1">
      <alignment horizontal="center" textRotation="180"/>
    </xf>
    <xf numFmtId="0" fontId="3" fillId="6" borderId="1" xfId="0" applyFont="1" applyFill="1" applyBorder="1" applyAlignment="1">
      <alignment horizontal="center" textRotation="180"/>
    </xf>
    <xf numFmtId="0" fontId="5" fillId="7" borderId="1" xfId="0" applyFont="1" applyFill="1" applyBorder="1" applyAlignment="1">
      <alignment horizontal="center" textRotation="180"/>
    </xf>
    <xf numFmtId="0" fontId="3" fillId="8" borderId="1" xfId="0" applyFont="1" applyFill="1" applyBorder="1" applyAlignment="1">
      <alignment horizontal="center" textRotation="180"/>
    </xf>
    <xf numFmtId="0" fontId="6" fillId="9" borderId="1" xfId="0" applyFont="1" applyFill="1" applyBorder="1" applyAlignment="1">
      <alignment horizontal="center" textRotation="180"/>
    </xf>
    <xf numFmtId="0" fontId="7" fillId="10" borderId="1" xfId="0" applyFont="1" applyFill="1" applyBorder="1" applyAlignment="1">
      <alignment horizontal="center" textRotation="180"/>
    </xf>
    <xf numFmtId="0" fontId="8" fillId="10" borderId="1" xfId="0" applyFont="1" applyFill="1" applyBorder="1" applyAlignment="1">
      <alignment horizontal="center" textRotation="180" wrapText="1"/>
    </xf>
    <xf numFmtId="0" fontId="5" fillId="11" borderId="1" xfId="0" applyFont="1" applyFill="1" applyBorder="1" applyAlignment="1">
      <alignment horizontal="center" textRotation="180"/>
    </xf>
    <xf numFmtId="0" fontId="9" fillId="12" borderId="1" xfId="0" applyFont="1" applyFill="1" applyBorder="1" applyAlignment="1">
      <alignment horizontal="center" textRotation="180"/>
    </xf>
    <xf numFmtId="0" fontId="5" fillId="0" borderId="1" xfId="0" applyFont="1" applyBorder="1" applyAlignment="1">
      <alignment textRotation="180"/>
    </xf>
    <xf numFmtId="0" fontId="12" fillId="13" borderId="2" xfId="2" applyFont="1" applyFill="1" applyBorder="1" applyAlignment="1">
      <alignment vertical="center"/>
    </xf>
    <xf numFmtId="0" fontId="15" fillId="13" borderId="1" xfId="0" applyFont="1" applyFill="1" applyBorder="1" applyAlignment="1">
      <alignment vertical="center"/>
    </xf>
    <xf numFmtId="0" fontId="21" fillId="14" borderId="1" xfId="0" applyFont="1" applyFill="1" applyBorder="1" applyAlignment="1">
      <alignment horizontal="left" vertical="center" wrapText="1"/>
    </xf>
    <xf numFmtId="0" fontId="19" fillId="16" borderId="1" xfId="0" applyFont="1" applyFill="1" applyBorder="1" applyAlignment="1">
      <alignment horizontal="center" vertical="center"/>
    </xf>
    <xf numFmtId="0" fontId="19" fillId="9" borderId="1" xfId="0" applyFont="1" applyFill="1" applyBorder="1" applyAlignment="1">
      <alignment horizontal="center" vertical="center"/>
    </xf>
    <xf numFmtId="0" fontId="20" fillId="13" borderId="1" xfId="0" applyFont="1" applyFill="1" applyBorder="1" applyAlignment="1">
      <alignment horizontal="left" vertical="center"/>
    </xf>
    <xf numFmtId="0" fontId="20" fillId="13" borderId="1" xfId="0" applyFont="1" applyFill="1" applyBorder="1" applyAlignment="1">
      <alignment vertical="center"/>
    </xf>
    <xf numFmtId="0" fontId="14" fillId="0" borderId="1" xfId="0" applyFont="1" applyBorder="1" applyAlignment="1">
      <alignment horizontal="left" vertical="center"/>
    </xf>
    <xf numFmtId="0" fontId="14" fillId="13" borderId="1" xfId="0" applyFont="1" applyFill="1" applyBorder="1" applyAlignment="1">
      <alignment horizontal="left" vertical="center"/>
    </xf>
    <xf numFmtId="0" fontId="14" fillId="14" borderId="1" xfId="0" applyFont="1" applyFill="1" applyBorder="1" applyAlignment="1">
      <alignment horizontal="left" vertical="center"/>
    </xf>
    <xf numFmtId="0" fontId="12" fillId="13" borderId="1" xfId="0" applyFont="1" applyFill="1" applyBorder="1" applyAlignment="1">
      <alignment horizontal="left" vertical="center"/>
    </xf>
    <xf numFmtId="0" fontId="11" fillId="14" borderId="1" xfId="2" applyFill="1" applyBorder="1" applyAlignment="1">
      <alignment vertical="center"/>
    </xf>
    <xf numFmtId="0" fontId="11" fillId="13" borderId="1" xfId="2" applyFill="1" applyBorder="1" applyAlignment="1">
      <alignment vertical="center"/>
    </xf>
    <xf numFmtId="0" fontId="25" fillId="0" borderId="1" xfId="0" applyFont="1" applyBorder="1" applyAlignment="1">
      <alignment horizontal="left" vertical="center"/>
    </xf>
    <xf numFmtId="0" fontId="25" fillId="0" borderId="1" xfId="0" applyFont="1" applyBorder="1" applyAlignment="1">
      <alignment vertical="center"/>
    </xf>
    <xf numFmtId="0" fontId="25" fillId="0" borderId="0" xfId="0" applyFont="1" applyAlignment="1">
      <alignment vertical="center"/>
    </xf>
    <xf numFmtId="0" fontId="11" fillId="0" borderId="1" xfId="2" applyBorder="1" applyAlignment="1">
      <alignment vertical="center"/>
    </xf>
    <xf numFmtId="0" fontId="21" fillId="13" borderId="1" xfId="0" applyFont="1" applyFill="1" applyBorder="1" applyAlignment="1">
      <alignment horizontal="left" vertical="center" wrapText="1"/>
    </xf>
    <xf numFmtId="0" fontId="0" fillId="0" borderId="0" xfId="0" applyAlignment="1">
      <alignment wrapText="1"/>
    </xf>
    <xf numFmtId="0" fontId="2" fillId="0" borderId="3" xfId="0" applyFont="1" applyBorder="1" applyAlignment="1">
      <alignment vertical="top"/>
    </xf>
    <xf numFmtId="0" fontId="0" fillId="0" borderId="3" xfId="0" applyBorder="1" applyAlignment="1">
      <alignment vertical="top" wrapText="1"/>
    </xf>
    <xf numFmtId="0" fontId="2" fillId="0" borderId="5" xfId="0" applyFont="1" applyBorder="1" applyAlignment="1">
      <alignment vertical="top"/>
    </xf>
    <xf numFmtId="0" fontId="27" fillId="0" borderId="3" xfId="0" applyFont="1" applyBorder="1" applyAlignment="1">
      <alignment horizontal="center" vertical="center" wrapText="1"/>
    </xf>
    <xf numFmtId="0" fontId="28" fillId="0" borderId="12" xfId="0" applyFont="1" applyBorder="1" applyAlignment="1">
      <alignment horizontal="left" vertical="center" wrapText="1"/>
    </xf>
    <xf numFmtId="0" fontId="29" fillId="17" borderId="3" xfId="0" applyFont="1" applyFill="1" applyBorder="1" applyAlignment="1">
      <alignment horizontal="center" vertical="center" wrapText="1"/>
    </xf>
    <xf numFmtId="0" fontId="27" fillId="17" borderId="3" xfId="0" applyFont="1" applyFill="1" applyBorder="1" applyAlignment="1">
      <alignment horizontal="left" vertical="center" wrapText="1"/>
    </xf>
    <xf numFmtId="0" fontId="27" fillId="17" borderId="3" xfId="0" applyFont="1" applyFill="1" applyBorder="1" applyAlignment="1">
      <alignment horizontal="center" vertical="center" wrapText="1"/>
    </xf>
    <xf numFmtId="0" fontId="29" fillId="17" borderId="3" xfId="0" applyFont="1" applyFill="1" applyBorder="1" applyAlignment="1">
      <alignment horizontal="left" vertical="center" wrapText="1"/>
    </xf>
    <xf numFmtId="0" fontId="29" fillId="17" borderId="3" xfId="0" applyFont="1" applyFill="1" applyBorder="1" applyAlignment="1">
      <alignment vertical="center" wrapText="1"/>
    </xf>
    <xf numFmtId="0" fontId="30" fillId="0" borderId="0" xfId="0" applyFont="1" applyAlignment="1">
      <alignment horizontal="left" vertical="center" wrapText="1"/>
    </xf>
    <xf numFmtId="0" fontId="29" fillId="0" borderId="3" xfId="0" applyFont="1" applyBorder="1" applyAlignment="1">
      <alignment horizontal="center" vertical="center" wrapText="1"/>
    </xf>
    <xf numFmtId="0" fontId="27" fillId="0" borderId="3" xfId="0" applyFont="1" applyBorder="1" applyAlignment="1">
      <alignment horizontal="left" vertical="center" wrapText="1"/>
    </xf>
    <xf numFmtId="0" fontId="29" fillId="0" borderId="3" xfId="0" applyFont="1" applyBorder="1" applyAlignment="1">
      <alignment horizontal="left" vertical="center" wrapText="1"/>
    </xf>
    <xf numFmtId="0" fontId="29" fillId="0" borderId="3" xfId="0" applyFont="1" applyBorder="1" applyAlignment="1">
      <alignment vertical="center" wrapText="1"/>
    </xf>
    <xf numFmtId="0" fontId="31" fillId="0" borderId="0" xfId="0" applyFont="1" applyAlignment="1">
      <alignment horizontal="left" vertical="center" wrapText="1"/>
    </xf>
    <xf numFmtId="0" fontId="32" fillId="0" borderId="0" xfId="0" applyFont="1"/>
    <xf numFmtId="0" fontId="33" fillId="0" borderId="0" xfId="2" applyFont="1" applyFill="1" applyBorder="1"/>
    <xf numFmtId="0" fontId="0" fillId="0" borderId="4" xfId="0" applyBorder="1" applyAlignment="1">
      <alignment vertical="top" wrapText="1"/>
    </xf>
    <xf numFmtId="0" fontId="0" fillId="0" borderId="8" xfId="0" applyBorder="1"/>
    <xf numFmtId="0" fontId="2" fillId="0" borderId="6" xfId="0" applyFont="1" applyBorder="1" applyAlignment="1">
      <alignment vertical="top"/>
    </xf>
    <xf numFmtId="0" fontId="0" fillId="0" borderId="7" xfId="0" applyBorder="1"/>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17" fillId="0" borderId="3" xfId="0" applyFont="1" applyBorder="1" applyAlignment="1">
      <alignment horizontal="left" wrapText="1"/>
    </xf>
  </cellXfs>
  <cellStyles count="3">
    <cellStyle name="Komma" xfId="1" builtinId="3"/>
    <cellStyle name="Link" xfId="2" builtinId="8"/>
    <cellStyle name="Standard" xfId="0" builtinId="0"/>
  </cellStyles>
  <dxfs count="74">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color rgb="FF000000"/>
      </font>
      <fill>
        <patternFill patternType="solid">
          <fgColor indexed="64"/>
          <bgColor rgb="FFFFEF9C"/>
        </patternFill>
      </fill>
    </dxf>
    <dxf>
      <font>
        <strike val="0"/>
        <outline val="0"/>
        <shadow val="0"/>
        <vertAlign val="baseline"/>
        <sz val="11"/>
        <color auto="1"/>
        <name val="Calibri"/>
        <family val="2"/>
        <scheme val="none"/>
      </font>
      <fill>
        <patternFill patternType="none">
          <fgColor indexed="64"/>
          <bgColor auto="1"/>
        </patternFill>
      </fill>
    </dxf>
    <dxf>
      <font>
        <strike val="0"/>
        <outline val="0"/>
        <shadow val="0"/>
        <vertAlign val="baseline"/>
        <sz val="11"/>
        <color auto="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ont>
        <b val="0"/>
        <i val="0"/>
        <strike val="0"/>
        <condense val="0"/>
        <extend val="0"/>
        <outline val="0"/>
        <shadow val="0"/>
        <u val="none"/>
        <vertAlign val="baseline"/>
        <sz val="11"/>
        <color auto="1"/>
        <name val="Calibri"/>
        <family val="2"/>
        <scheme val="none"/>
      </font>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textRotation="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Aptos Narrow"/>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1"/>
        <color theme="0" tint="-0.249977111117893"/>
        <name val="Aptos Narrow"/>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1"/>
        <color theme="0" tint="-0.249977111117893"/>
        <name val="Calibri"/>
        <family val="2"/>
        <scheme val="none"/>
      </font>
      <alignment horizontal="center" textRotation="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textRotation="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top"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top"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top"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top"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top"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top"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0" tint="-0.249977111117893"/>
        <name val="Calibri"/>
        <family val="2"/>
        <scheme val="none"/>
      </font>
      <alignment horizontal="center" vertical="top"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auto="1"/>
        <name val="Calibri"/>
        <family val="2"/>
        <scheme val="none"/>
      </font>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1"/>
        <color auto="1"/>
        <name val="Calibri"/>
        <family val="2"/>
        <scheme val="none"/>
      </font>
      <numFmt numFmtId="164" formatCode="_-* #,##0_-;\-* #,##0_-;_-* &quot;-&quot;??_-;_-@_-"/>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1"/>
        <color auto="1"/>
        <name val="Calibri"/>
        <family val="2"/>
        <scheme val="none"/>
      </font>
      <numFmt numFmtId="164" formatCode="_-* #,##0_-;\-* #,##0_-;_-* &quot;-&quot;??_-;_-@_-"/>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auto="1"/>
        <name val="Calibri"/>
        <family val="2"/>
        <scheme val="none"/>
      </font>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vertAlign val="baseline"/>
        <color auto="1"/>
      </font>
    </dxf>
    <dxf>
      <border>
        <bottom style="thin">
          <color theme="0"/>
        </bottom>
      </border>
    </dxf>
    <dxf>
      <font>
        <b/>
        <i val="0"/>
        <strike val="0"/>
        <condense val="0"/>
        <extend val="0"/>
        <outline val="0"/>
        <shadow val="0"/>
        <u val="none"/>
        <vertAlign val="baseline"/>
        <sz val="12"/>
        <color theme="1"/>
        <name val="Calibri"/>
        <family val="2"/>
        <scheme val="none"/>
      </font>
      <alignment vertical="bottom" textRotation="180" wrapText="0"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92871C-F5DD-4A92-ADB3-2E523B49ABF8}" name="Tabelle4" displayName="Tabelle4" ref="A1:V70" totalsRowShown="0" headerRowDxfId="73" dataDxfId="71" headerRowBorderDxfId="72">
  <autoFilter ref="A1:V70" xr:uid="{6192871C-F5DD-4A92-ADB3-2E523B49ABF8}"/>
  <sortState xmlns:xlrd2="http://schemas.microsoft.com/office/spreadsheetml/2017/richdata2" ref="A2:V70">
    <sortCondition ref="A1:A70"/>
  </sortState>
  <tableColumns count="22">
    <tableColumn id="1" xr3:uid="{905B22A1-8DD6-48FC-9FD8-93E6006A7B5D}" name="Anbieter*in" dataDxfId="70"/>
    <tableColumn id="28" xr3:uid="{DD08F4FA-2A61-4C51-B398-BAB17063B5C5}" name="min. PAX" dataDxfId="69" dataCellStyle="Komma"/>
    <tableColumn id="27" xr3:uid="{EBD4C947-5063-4F7C-BF7E-1DC33E3E788F}" name="max. PAX" dataDxfId="68" dataCellStyle="Komma"/>
    <tableColumn id="3" xr3:uid="{A4B50D33-D404-4863-9D36-968255233FD2}" name="Specials" dataDxfId="67"/>
    <tableColumn id="5" xr3:uid="{A862B393-AFCA-4203-A81E-1EC758111FE7}" name="Betrieb 100% bio" dataDxfId="66"/>
    <tableColumn id="17" xr3:uid="{2D248827-B34F-4E9F-A8EB-E862FECFA150}" name="Betrieb 100% vegetarisch" dataDxfId="65"/>
    <tableColumn id="4" xr3:uid="{006EFB81-456D-45CB-B427-ADD7761202B3}" name="Betrieb 100% vegan" dataDxfId="64"/>
    <tableColumn id="6" xr3:uid="{B8C9E398-E902-4B46-923E-07AFF388189B}" name="saisonal" dataDxfId="63"/>
    <tableColumn id="7" xr3:uid="{DA4A6FD6-A43B-47B2-AE6C-85B3764956F0}" name="regional" dataDxfId="62"/>
    <tableColumn id="8" xr3:uid="{41430793-DEE0-4C3A-A5A8-DD1213B67371}" name="Bio" dataDxfId="61"/>
    <tableColumn id="9" xr3:uid="{0C1AFCDD-C0B4-4526-8DD0-DDA49EA5F1C9}" name="vegane Speise" dataDxfId="60"/>
    <tableColumn id="10" xr3:uid="{36EEF810-A1F3-4E72-8548-955AE49D407E}" name="100% vegan" dataDxfId="59"/>
    <tableColumn id="19" xr3:uid="{B29396D4-2A3C-4835-A516-3D81962922FB}" name="vegetarische Speise" dataDxfId="58"/>
    <tableColumn id="20" xr3:uid="{03F383ED-74E3-4D14-BEF4-F3381ACD3C79}" name="100% vegetarisch" dataDxfId="57"/>
    <tableColumn id="22" xr3:uid="{807FB7AB-D775-47D7-B280-39DD989FED05}" name="koscher" dataDxfId="56"/>
    <tableColumn id="21" xr3:uid="{0AA2042C-D467-42DE-958C-C6712A568A76}" name="halal" dataDxfId="55"/>
    <tableColumn id="11" xr3:uid="{E7C0AF3F-D19B-4ADF-8C8C-6FEC10432B7A}" name="ÖUmweltZ." dataDxfId="54"/>
    <tableColumn id="18" xr3:uid="{81E02C2B-DD56-4E54-AD11-8D7E54ED9B84}" name="Unser Betrieb hat Kenntnis über die Kriterien, die ein Veranstaltungs-Catering erfüllen muss, damit die Veranstaltung als Green Meeting / Green Event zertifiziert werden kann." dataDxfId="53"/>
    <tableColumn id="23" xr3:uid="{45085B9C-37A3-4A91-BA15-70AFDBA4DF5A}" name="Wir versichern, dass wir die erforderlichen Kriterien erfüllen, wenn wir für ein Catering bei einem Green Event / Green Meeting anbieten und dieses ausführen." dataDxfId="52"/>
    <tableColumn id="2" xr3:uid="{B5E81AA6-ACCF-4ACA-B2D0-594BD85A5BD3}" name="Bio Austria" dataDxfId="51"/>
    <tableColumn id="12" xr3:uid="{2464CDD0-F908-430D-90E1-6CFF835CB463}" name="EU-Bio-Logo" dataDxfId="50"/>
    <tableColumn id="16" xr3:uid="{8832926E-9F27-49AF-B62D-B3739BEE39D6}" name="E-Mail" dataDxfId="49"/>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210235-5903-420E-92FA-00748D7652D2}" name="Tabelle25" displayName="Tabelle25" ref="A1:A9" totalsRowShown="0" headerRowDxfId="48" dataDxfId="47" dataCellStyle="Link">
  <autoFilter ref="A1:A9" xr:uid="{B8210235-5903-420E-92FA-00748D7652D2}"/>
  <tableColumns count="1">
    <tableColumn id="1" xr3:uid="{70BDF2EE-B3EE-43E5-828B-7E61274895D1}" name="Quellen und weiterführende Informationen" dataDxfId="46" dataCellStyle="Link"/>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rangecatering.at/" TargetMode="External"/><Relationship Id="rId18" Type="http://schemas.openxmlformats.org/officeDocument/2006/relationships/hyperlink" Target="https://www.velvet-catering.at/" TargetMode="External"/><Relationship Id="rId26" Type="http://schemas.openxmlformats.org/officeDocument/2006/relationships/hyperlink" Target="https://www.ritabringts.at/" TargetMode="External"/><Relationship Id="rId39" Type="http://schemas.openxmlformats.org/officeDocument/2006/relationships/hyperlink" Target="mailto:catering@festlmacher.at" TargetMode="External"/><Relationship Id="rId21" Type="http://schemas.openxmlformats.org/officeDocument/2006/relationships/hyperlink" Target="https://www.gerstner.at/index.html" TargetMode="External"/><Relationship Id="rId34" Type="http://schemas.openxmlformats.org/officeDocument/2006/relationships/hyperlink" Target="mailto:office@cateringkultur.at" TargetMode="External"/><Relationship Id="rId42" Type="http://schemas.openxmlformats.org/officeDocument/2006/relationships/hyperlink" Target="mailto:info@gourmet.at" TargetMode="External"/><Relationship Id="rId47" Type="http://schemas.openxmlformats.org/officeDocument/2006/relationships/hyperlink" Target="mailto:catering@tommihirsch.at" TargetMode="External"/><Relationship Id="rId50" Type="http://schemas.openxmlformats.org/officeDocument/2006/relationships/hyperlink" Target="mailto:office@velvet-catering.at" TargetMode="External"/><Relationship Id="rId55" Type="http://schemas.openxmlformats.org/officeDocument/2006/relationships/printerSettings" Target="../printerSettings/printerSettings1.bin"/><Relationship Id="rId7" Type="http://schemas.openxmlformats.org/officeDocument/2006/relationships/hyperlink" Target="http://www.food-affairs.at/" TargetMode="External"/><Relationship Id="rId2" Type="http://schemas.openxmlformats.org/officeDocument/2006/relationships/hyperlink" Target="https://www.canapeschmiede.at/" TargetMode="External"/><Relationship Id="rId16" Type="http://schemas.openxmlformats.org/officeDocument/2006/relationships/hyperlink" Target="https://www.trzesniewski.at/" TargetMode="External"/><Relationship Id="rId29" Type="http://schemas.openxmlformats.org/officeDocument/2006/relationships/hyperlink" Target="https://www.lafafi.at/" TargetMode="External"/><Relationship Id="rId11" Type="http://schemas.openxmlformats.org/officeDocument/2006/relationships/hyperlink" Target="file:///C:\Users\griehsm3\Desktop\www.meincatering.at" TargetMode="External"/><Relationship Id="rId24" Type="http://schemas.openxmlformats.org/officeDocument/2006/relationships/hyperlink" Target="http://www.tommihirsch.at/" TargetMode="External"/><Relationship Id="rId32" Type="http://schemas.openxmlformats.org/officeDocument/2006/relationships/hyperlink" Target="mailto:cateringleitung@gaumenfreundinnen.com" TargetMode="External"/><Relationship Id="rId37" Type="http://schemas.openxmlformats.org/officeDocument/2006/relationships/hyperlink" Target="https://www.instagram.com/and.hattenberger/" TargetMode="External"/><Relationship Id="rId40" Type="http://schemas.openxmlformats.org/officeDocument/2006/relationships/hyperlink" Target="mailto:welcome@frederiks.at" TargetMode="External"/><Relationship Id="rId45" Type="http://schemas.openxmlformats.org/officeDocument/2006/relationships/hyperlink" Target="mailto:agatha.mazurkiewicz@kameel.at" TargetMode="External"/><Relationship Id="rId53" Type="http://schemas.openxmlformats.org/officeDocument/2006/relationships/hyperlink" Target="mailto:andreas.hattenberger@gmx.at" TargetMode="External"/><Relationship Id="rId5" Type="http://schemas.openxmlformats.org/officeDocument/2006/relationships/hyperlink" Target="http://www.festlmacher.at/" TargetMode="External"/><Relationship Id="rId10" Type="http://schemas.openxmlformats.org/officeDocument/2006/relationships/hyperlink" Target="http://www.hnuta.at/" TargetMode="External"/><Relationship Id="rId19" Type="http://schemas.openxmlformats.org/officeDocument/2006/relationships/hyperlink" Target="http://www.cateringkultur.at/" TargetMode="External"/><Relationship Id="rId31" Type="http://schemas.openxmlformats.org/officeDocument/2006/relationships/hyperlink" Target="mailto:office@fingerfood-kitchen.at" TargetMode="External"/><Relationship Id="rId44" Type="http://schemas.openxmlformats.org/officeDocument/2006/relationships/hyperlink" Target="mailto:office@orangecatering.at" TargetMode="External"/><Relationship Id="rId52" Type="http://schemas.openxmlformats.org/officeDocument/2006/relationships/hyperlink" Target="mailto:office.michls@wienwork.at" TargetMode="External"/><Relationship Id="rId4" Type="http://schemas.openxmlformats.org/officeDocument/2006/relationships/hyperlink" Target="http://www.event-company.at/" TargetMode="External"/><Relationship Id="rId9" Type="http://schemas.openxmlformats.org/officeDocument/2006/relationships/hyperlink" Target="https://gangl.at/" TargetMode="External"/><Relationship Id="rId14" Type="http://schemas.openxmlformats.org/officeDocument/2006/relationships/hyperlink" Target="https://poellmann-catering.at/" TargetMode="External"/><Relationship Id="rId22" Type="http://schemas.openxmlformats.org/officeDocument/2006/relationships/hyperlink" Target="https://www.gourmet.at/unser-angebot/event-catering-gastronomie" TargetMode="External"/><Relationship Id="rId27" Type="http://schemas.openxmlformats.org/officeDocument/2006/relationships/hyperlink" Target="https://www.die-erbsenz&#228;hlerei.at/" TargetMode="External"/><Relationship Id="rId30" Type="http://schemas.openxmlformats.org/officeDocument/2006/relationships/hyperlink" Target="mailto:gerold@poellmann-catering.at" TargetMode="External"/><Relationship Id="rId35" Type="http://schemas.openxmlformats.org/officeDocument/2006/relationships/hyperlink" Target="mailto:catering@habibi.at" TargetMode="External"/><Relationship Id="rId43" Type="http://schemas.openxmlformats.org/officeDocument/2006/relationships/hyperlink" Target="mailto:bestellung@hnuta.at" TargetMode="External"/><Relationship Id="rId48" Type="http://schemas.openxmlformats.org/officeDocument/2006/relationships/hyperlink" Target="mailto:office@trzesniewski.at" TargetMode="External"/><Relationship Id="rId56" Type="http://schemas.openxmlformats.org/officeDocument/2006/relationships/table" Target="../tables/table1.xml"/><Relationship Id="rId8" Type="http://schemas.openxmlformats.org/officeDocument/2006/relationships/hyperlink" Target="http://www.frederiks.at/" TargetMode="External"/><Relationship Id="rId51" Type="http://schemas.openxmlformats.org/officeDocument/2006/relationships/hyperlink" Target="mailto:office@die-erbsenz%C3%A4hlerei.at" TargetMode="External"/><Relationship Id="rId3" Type="http://schemas.openxmlformats.org/officeDocument/2006/relationships/hyperlink" Target="http://duran.at/" TargetMode="External"/><Relationship Id="rId12" Type="http://schemas.openxmlformats.org/officeDocument/2006/relationships/hyperlink" Target="https://www.fingerfood.at/" TargetMode="External"/><Relationship Id="rId17" Type="http://schemas.openxmlformats.org/officeDocument/2006/relationships/hyperlink" Target="https://www.veganwirtin.at/wien/catering/" TargetMode="External"/><Relationship Id="rId25" Type="http://schemas.openxmlformats.org/officeDocument/2006/relationships/hyperlink" Target="http://www.issmich.at/" TargetMode="External"/><Relationship Id="rId33" Type="http://schemas.openxmlformats.org/officeDocument/2006/relationships/hyperlink" Target="mailto:catering.wien@meincatering.at" TargetMode="External"/><Relationship Id="rId38" Type="http://schemas.openxmlformats.org/officeDocument/2006/relationships/hyperlink" Target="mailto:office@barkes.at?Subject=Catering%20info" TargetMode="External"/><Relationship Id="rId46" Type="http://schemas.openxmlformats.org/officeDocument/2006/relationships/hyperlink" Target="mailto:office@tiptoptable.at" TargetMode="External"/><Relationship Id="rId20" Type="http://schemas.openxmlformats.org/officeDocument/2006/relationships/hyperlink" Target="https://www.gaumenfreundinnen.com/" TargetMode="External"/><Relationship Id="rId41" Type="http://schemas.openxmlformats.org/officeDocument/2006/relationships/hyperlink" Target="mailto:info@gourmet.at" TargetMode="External"/><Relationship Id="rId54" Type="http://schemas.openxmlformats.org/officeDocument/2006/relationships/hyperlink" Target="https://www.mocookandshop.at/" TargetMode="External"/><Relationship Id="rId1" Type="http://schemas.openxmlformats.org/officeDocument/2006/relationships/hyperlink" Target="http://www.barkes.at/" TargetMode="External"/><Relationship Id="rId6" Type="http://schemas.openxmlformats.org/officeDocument/2006/relationships/hyperlink" Target="http://www.fingerfood-kitchen.at/" TargetMode="External"/><Relationship Id="rId15" Type="http://schemas.openxmlformats.org/officeDocument/2006/relationships/hyperlink" Target="http://www.kameel.at/" TargetMode="External"/><Relationship Id="rId23" Type="http://schemas.openxmlformats.org/officeDocument/2006/relationships/hyperlink" Target="https://www.tiptoptable.at/" TargetMode="External"/><Relationship Id="rId28" Type="http://schemas.openxmlformats.org/officeDocument/2006/relationships/hyperlink" Target="https://limonis.at/" TargetMode="External"/><Relationship Id="rId36" Type="http://schemas.openxmlformats.org/officeDocument/2006/relationships/hyperlink" Target="mailto:office@ritabringts.at" TargetMode="External"/><Relationship Id="rId49" Type="http://schemas.openxmlformats.org/officeDocument/2006/relationships/hyperlink" Target="mailto:wien@veganwirtin.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www.bio-austria.at/app/uploads/2022/03/bio-austria-ahv-richtlinie.pdf" TargetMode="External"/><Relationship Id="rId7" Type="http://schemas.openxmlformats.org/officeDocument/2006/relationships/printerSettings" Target="../printerSettings/printerSettings4.bin"/><Relationship Id="rId2" Type="http://schemas.openxmlformats.org/officeDocument/2006/relationships/hyperlink" Target="https://www.bio-austria.at/bio-konsument/was-ist-bio/was-bedeutet-bio/" TargetMode="External"/><Relationship Id="rId1" Type="http://schemas.openxmlformats.org/officeDocument/2006/relationships/hyperlink" Target="https://www.bio-austria.at/bio-konsument/was-ist-bio/faq/" TargetMode="External"/><Relationship Id="rId6" Type="http://schemas.openxmlformats.org/officeDocument/2006/relationships/hyperlink" Target="https://www.umweltberatung.at/adressen-bio-catering" TargetMode="External"/><Relationship Id="rId5" Type="http://schemas.openxmlformats.org/officeDocument/2006/relationships/hyperlink" Target="https://www.oekoevent.at/erfahrene-caterer-fuer-oekoevents" TargetMode="External"/><Relationship Id="rId4" Type="http://schemas.openxmlformats.org/officeDocument/2006/relationships/hyperlink" Target="https://www.bio-garantie.at/de/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01892-5B50-4ABC-AFD8-593D0FE7F9B6}">
  <dimension ref="A1:AA70"/>
  <sheetViews>
    <sheetView tabSelected="1" zoomScaleNormal="100" workbookViewId="0">
      <pane xSplit="1" topLeftCell="B1" activePane="topRight" state="frozen"/>
      <selection pane="topRight" activeCell="B1" sqref="B1:C1048576"/>
    </sheetView>
  </sheetViews>
  <sheetFormatPr baseColWidth="10" defaultColWidth="13.15625" defaultRowHeight="14.4" x14ac:dyDescent="0.55000000000000004"/>
  <cols>
    <col min="1" max="1" width="36" style="65" customWidth="1"/>
    <col min="2" max="3" width="6.7890625" style="66" customWidth="1"/>
    <col min="4" max="4" width="31" style="67" bestFit="1" customWidth="1"/>
    <col min="5" max="7" width="5.26171875" style="68" customWidth="1"/>
    <col min="8" max="8" width="5.26171875" style="69" customWidth="1"/>
    <col min="9" max="11" width="5.578125" style="69" customWidth="1"/>
    <col min="12" max="21" width="5.578125" style="70" customWidth="1"/>
    <col min="22" max="22" width="35.734375" style="65" bestFit="1" customWidth="1"/>
    <col min="23" max="23" width="15.578125" style="65" bestFit="1" customWidth="1"/>
    <col min="24" max="24" width="5.05078125" style="67" bestFit="1" customWidth="1"/>
    <col min="25" max="25" width="10.20703125" style="65" bestFit="1" customWidth="1"/>
    <col min="26" max="26" width="36" style="71" customWidth="1"/>
    <col min="27" max="16384" width="13.15625" style="65"/>
  </cols>
  <sheetData>
    <row r="1" spans="1:26" s="87" customFormat="1" ht="195" customHeight="1" x14ac:dyDescent="0.6">
      <c r="A1" s="72" t="s">
        <v>0</v>
      </c>
      <c r="B1" s="73" t="s">
        <v>1</v>
      </c>
      <c r="C1" s="73" t="s">
        <v>2</v>
      </c>
      <c r="D1" s="74" t="s">
        <v>3</v>
      </c>
      <c r="E1" s="75" t="s">
        <v>4</v>
      </c>
      <c r="F1" s="76" t="s">
        <v>5</v>
      </c>
      <c r="G1" s="77" t="s">
        <v>6</v>
      </c>
      <c r="H1" s="78" t="s">
        <v>7</v>
      </c>
      <c r="I1" s="79" t="s">
        <v>8</v>
      </c>
      <c r="J1" s="75" t="s">
        <v>9</v>
      </c>
      <c r="K1" s="77" t="s">
        <v>10</v>
      </c>
      <c r="L1" s="80" t="s">
        <v>11</v>
      </c>
      <c r="M1" s="76" t="s">
        <v>12</v>
      </c>
      <c r="N1" s="76" t="s">
        <v>13</v>
      </c>
      <c r="O1" s="81" t="s">
        <v>14</v>
      </c>
      <c r="P1" s="82" t="s">
        <v>15</v>
      </c>
      <c r="Q1" s="83" t="s">
        <v>16</v>
      </c>
      <c r="R1" s="84" t="s">
        <v>17</v>
      </c>
      <c r="S1" s="84" t="s">
        <v>18</v>
      </c>
      <c r="T1" s="85" t="s">
        <v>19</v>
      </c>
      <c r="U1" s="86" t="s">
        <v>20</v>
      </c>
      <c r="V1" s="72" t="s">
        <v>24</v>
      </c>
      <c r="W1" s="72" t="s">
        <v>25</v>
      </c>
      <c r="X1" s="72" t="s">
        <v>21</v>
      </c>
      <c r="Y1" s="72" t="s">
        <v>22</v>
      </c>
      <c r="Z1" s="72" t="s">
        <v>23</v>
      </c>
    </row>
    <row r="2" spans="1:26" s="22" customFormat="1" ht="32.700000000000003" customHeight="1" x14ac:dyDescent="0.55000000000000004">
      <c r="A2" s="23" t="s">
        <v>132</v>
      </c>
      <c r="B2" s="36">
        <v>8</v>
      </c>
      <c r="C2" s="36">
        <v>80</v>
      </c>
      <c r="D2" s="90" t="s">
        <v>133</v>
      </c>
      <c r="E2" s="4">
        <v>0</v>
      </c>
      <c r="F2" s="4">
        <v>0</v>
      </c>
      <c r="G2" s="4">
        <v>0</v>
      </c>
      <c r="H2" s="29">
        <v>1</v>
      </c>
      <c r="I2" s="30">
        <v>1</v>
      </c>
      <c r="J2" s="31">
        <v>1</v>
      </c>
      <c r="K2" s="13">
        <v>1</v>
      </c>
      <c r="L2" s="13">
        <v>1</v>
      </c>
      <c r="M2" s="11">
        <v>1</v>
      </c>
      <c r="N2" s="11">
        <v>1</v>
      </c>
      <c r="O2" s="91">
        <v>1</v>
      </c>
      <c r="P2" s="92">
        <v>1</v>
      </c>
      <c r="Q2" s="43">
        <v>0</v>
      </c>
      <c r="R2" s="4">
        <v>0</v>
      </c>
      <c r="S2" s="4">
        <v>0</v>
      </c>
      <c r="T2" s="43">
        <v>0</v>
      </c>
      <c r="U2" s="43">
        <v>0</v>
      </c>
      <c r="V2" s="1" t="s">
        <v>134</v>
      </c>
      <c r="W2" s="95" t="s">
        <v>35</v>
      </c>
      <c r="X2" s="93"/>
      <c r="Y2" s="94"/>
      <c r="Z2" s="94"/>
    </row>
    <row r="3" spans="1:26" s="22" customFormat="1" ht="32.700000000000003" customHeight="1" x14ac:dyDescent="0.55000000000000004">
      <c r="A3" s="21" t="s">
        <v>51</v>
      </c>
      <c r="B3" s="9">
        <v>10</v>
      </c>
      <c r="C3" s="10">
        <v>1000</v>
      </c>
      <c r="D3" s="95"/>
      <c r="E3" s="12">
        <v>0</v>
      </c>
      <c r="F3" s="12">
        <v>0</v>
      </c>
      <c r="G3" s="12">
        <v>0</v>
      </c>
      <c r="H3" s="29">
        <v>1</v>
      </c>
      <c r="I3" s="30">
        <v>1</v>
      </c>
      <c r="J3" s="31">
        <v>1</v>
      </c>
      <c r="K3" s="13">
        <v>1</v>
      </c>
      <c r="L3" s="13">
        <v>1</v>
      </c>
      <c r="M3" s="11">
        <v>1</v>
      </c>
      <c r="N3" s="11">
        <v>1</v>
      </c>
      <c r="O3" s="14">
        <v>0</v>
      </c>
      <c r="P3" s="15">
        <v>1</v>
      </c>
      <c r="Q3" s="12">
        <v>0</v>
      </c>
      <c r="R3" s="16">
        <v>1</v>
      </c>
      <c r="S3" s="16">
        <v>1</v>
      </c>
      <c r="T3" s="12">
        <v>0</v>
      </c>
      <c r="U3" s="12">
        <v>0</v>
      </c>
      <c r="V3" s="21" t="s">
        <v>53</v>
      </c>
      <c r="W3" s="20" t="s">
        <v>49</v>
      </c>
      <c r="X3" s="18">
        <v>1010</v>
      </c>
      <c r="Y3" s="19" t="s">
        <v>27</v>
      </c>
      <c r="Z3" s="22" t="s">
        <v>52</v>
      </c>
    </row>
    <row r="4" spans="1:26" s="22" customFormat="1" ht="30" customHeight="1" x14ac:dyDescent="0.55000000000000004">
      <c r="A4" s="23" t="s">
        <v>55</v>
      </c>
      <c r="B4" s="2">
        <v>1</v>
      </c>
      <c r="C4" s="3">
        <v>300</v>
      </c>
      <c r="D4" s="5" t="s">
        <v>56</v>
      </c>
      <c r="E4" s="4">
        <v>0</v>
      </c>
      <c r="F4" s="4">
        <v>0</v>
      </c>
      <c r="G4" s="4">
        <v>0</v>
      </c>
      <c r="H4" s="29">
        <v>1</v>
      </c>
      <c r="I4" s="30">
        <v>1</v>
      </c>
      <c r="J4" s="31">
        <v>1</v>
      </c>
      <c r="K4" s="13">
        <v>1</v>
      </c>
      <c r="L4" s="13">
        <v>1</v>
      </c>
      <c r="M4" s="11">
        <v>1</v>
      </c>
      <c r="N4" s="11">
        <v>1</v>
      </c>
      <c r="O4" s="14">
        <v>0</v>
      </c>
      <c r="P4" s="15">
        <v>1</v>
      </c>
      <c r="Q4" s="4">
        <v>0</v>
      </c>
      <c r="R4" s="4">
        <v>0</v>
      </c>
      <c r="S4" s="16">
        <v>1</v>
      </c>
      <c r="T4" s="4">
        <v>0</v>
      </c>
      <c r="U4" s="4">
        <v>0</v>
      </c>
      <c r="V4" s="23" t="s">
        <v>58</v>
      </c>
      <c r="W4" s="22" t="s">
        <v>50</v>
      </c>
      <c r="X4" s="5">
        <v>1190</v>
      </c>
      <c r="Y4" s="6" t="s">
        <v>27</v>
      </c>
      <c r="Z4" s="20" t="s">
        <v>57</v>
      </c>
    </row>
    <row r="5" spans="1:26" s="20" customFormat="1" ht="30" customHeight="1" x14ac:dyDescent="0.55000000000000004">
      <c r="A5" s="21" t="s">
        <v>60</v>
      </c>
      <c r="B5" s="9">
        <v>40</v>
      </c>
      <c r="C5" s="10">
        <v>800</v>
      </c>
      <c r="D5" s="95"/>
      <c r="E5" s="12">
        <v>0</v>
      </c>
      <c r="F5" s="12">
        <v>0</v>
      </c>
      <c r="G5" s="12">
        <v>0</v>
      </c>
      <c r="H5" s="29">
        <v>1</v>
      </c>
      <c r="I5" s="30">
        <v>1</v>
      </c>
      <c r="J5" s="31">
        <v>1</v>
      </c>
      <c r="K5" s="13">
        <v>1</v>
      </c>
      <c r="L5" s="12">
        <v>0</v>
      </c>
      <c r="M5" s="11">
        <v>1</v>
      </c>
      <c r="N5" s="12">
        <v>0</v>
      </c>
      <c r="O5" s="12">
        <v>0</v>
      </c>
      <c r="P5" s="15">
        <v>1</v>
      </c>
      <c r="Q5" s="16">
        <v>1</v>
      </c>
      <c r="R5" s="16">
        <v>1</v>
      </c>
      <c r="S5" s="16">
        <v>1</v>
      </c>
      <c r="T5" s="12">
        <v>0</v>
      </c>
      <c r="U5" s="12">
        <v>0</v>
      </c>
      <c r="V5" s="21" t="s">
        <v>62</v>
      </c>
      <c r="X5" s="18">
        <v>1100</v>
      </c>
      <c r="Y5" s="19" t="s">
        <v>27</v>
      </c>
      <c r="Z5" s="25" t="s">
        <v>61</v>
      </c>
    </row>
    <row r="6" spans="1:26" s="22" customFormat="1" ht="30" customHeight="1" x14ac:dyDescent="0.55000000000000004">
      <c r="A6" s="45" t="s">
        <v>136</v>
      </c>
      <c r="B6" s="41"/>
      <c r="C6" s="42"/>
      <c r="D6" s="96"/>
      <c r="E6" s="43">
        <v>0</v>
      </c>
      <c r="F6" s="43">
        <v>0</v>
      </c>
      <c r="G6" s="43">
        <v>0</v>
      </c>
      <c r="H6" s="43">
        <v>0</v>
      </c>
      <c r="I6" s="43">
        <v>0</v>
      </c>
      <c r="J6" s="43">
        <v>0</v>
      </c>
      <c r="K6" s="43">
        <v>0</v>
      </c>
      <c r="L6" s="43">
        <v>0</v>
      </c>
      <c r="M6" s="43">
        <v>0</v>
      </c>
      <c r="N6" s="43">
        <v>0</v>
      </c>
      <c r="O6" s="43">
        <v>0</v>
      </c>
      <c r="P6" s="43">
        <v>0</v>
      </c>
      <c r="Q6" s="16">
        <v>1</v>
      </c>
      <c r="R6" s="43"/>
      <c r="S6" s="43"/>
      <c r="T6" s="43">
        <v>0</v>
      </c>
      <c r="U6" s="43">
        <v>0</v>
      </c>
      <c r="V6" s="1"/>
      <c r="W6" s="22" t="s">
        <v>54</v>
      </c>
      <c r="X6" s="27">
        <v>1210</v>
      </c>
      <c r="Y6" s="45" t="s">
        <v>27</v>
      </c>
      <c r="Z6" s="46"/>
    </row>
    <row r="7" spans="1:26" s="20" customFormat="1" ht="30" customHeight="1" x14ac:dyDescent="0.55000000000000004">
      <c r="A7" s="8" t="s">
        <v>138</v>
      </c>
      <c r="B7" s="41"/>
      <c r="C7" s="42"/>
      <c r="D7" s="96"/>
      <c r="E7" s="43">
        <v>0</v>
      </c>
      <c r="F7" s="43">
        <v>0</v>
      </c>
      <c r="G7" s="43">
        <v>0</v>
      </c>
      <c r="H7" s="43">
        <v>0</v>
      </c>
      <c r="I7" s="43">
        <v>0</v>
      </c>
      <c r="J7" s="43">
        <v>0</v>
      </c>
      <c r="K7" s="13">
        <v>1</v>
      </c>
      <c r="L7" s="43">
        <v>0</v>
      </c>
      <c r="M7" s="43">
        <v>0</v>
      </c>
      <c r="N7" s="43">
        <v>0</v>
      </c>
      <c r="O7" s="43">
        <v>0</v>
      </c>
      <c r="P7" s="43">
        <v>0</v>
      </c>
      <c r="Q7" s="43">
        <v>0</v>
      </c>
      <c r="R7" s="43"/>
      <c r="S7" s="43"/>
      <c r="T7" s="43">
        <v>0</v>
      </c>
      <c r="U7" s="43">
        <v>0</v>
      </c>
      <c r="V7" s="1" t="s">
        <v>139</v>
      </c>
      <c r="W7" s="20" t="s">
        <v>59</v>
      </c>
      <c r="X7" s="27"/>
      <c r="Y7" s="45"/>
      <c r="Z7" s="46"/>
    </row>
    <row r="8" spans="1:26" s="22" customFormat="1" ht="30" customHeight="1" x14ac:dyDescent="0.55000000000000004">
      <c r="A8" s="23" t="s">
        <v>65</v>
      </c>
      <c r="B8" s="2"/>
      <c r="C8" s="3"/>
      <c r="D8" s="97"/>
      <c r="E8" s="4">
        <v>0</v>
      </c>
      <c r="F8" s="4">
        <v>0</v>
      </c>
      <c r="G8" s="4">
        <v>0</v>
      </c>
      <c r="H8" s="4">
        <v>0</v>
      </c>
      <c r="I8" s="4">
        <v>0</v>
      </c>
      <c r="J8" s="4">
        <v>0</v>
      </c>
      <c r="K8" s="4">
        <v>0</v>
      </c>
      <c r="L8" s="4">
        <v>0</v>
      </c>
      <c r="M8" s="4">
        <v>0</v>
      </c>
      <c r="N8" s="4">
        <v>0</v>
      </c>
      <c r="O8" s="4">
        <v>0</v>
      </c>
      <c r="P8" s="4">
        <v>0</v>
      </c>
      <c r="Q8" s="4">
        <v>0</v>
      </c>
      <c r="R8" s="4">
        <v>0</v>
      </c>
      <c r="S8" s="4">
        <v>0</v>
      </c>
      <c r="T8" s="4">
        <v>0</v>
      </c>
      <c r="U8" s="4">
        <v>0</v>
      </c>
      <c r="V8" s="23" t="s">
        <v>66</v>
      </c>
      <c r="W8" s="22" t="s">
        <v>63</v>
      </c>
      <c r="X8" s="5"/>
      <c r="Y8" s="6"/>
      <c r="Z8" s="20"/>
    </row>
    <row r="9" spans="1:26" s="20" customFormat="1" ht="30" customHeight="1" x14ac:dyDescent="0.55000000000000004">
      <c r="A9" s="48" t="s">
        <v>140</v>
      </c>
      <c r="B9" s="49"/>
      <c r="C9" s="50"/>
      <c r="D9" s="98"/>
      <c r="E9" s="51">
        <v>0</v>
      </c>
      <c r="F9" s="51">
        <v>0</v>
      </c>
      <c r="G9" s="51">
        <v>0</v>
      </c>
      <c r="H9" s="51">
        <v>0</v>
      </c>
      <c r="I9" s="51">
        <v>0</v>
      </c>
      <c r="J9" s="51">
        <v>0</v>
      </c>
      <c r="K9" s="51">
        <v>0</v>
      </c>
      <c r="L9" s="51">
        <v>0</v>
      </c>
      <c r="M9" s="51">
        <v>0</v>
      </c>
      <c r="N9" s="51">
        <v>0</v>
      </c>
      <c r="O9" s="51">
        <v>0</v>
      </c>
      <c r="P9" s="51">
        <v>0</v>
      </c>
      <c r="Q9" s="16">
        <v>1</v>
      </c>
      <c r="R9" s="43"/>
      <c r="S9" s="43"/>
      <c r="T9" s="43">
        <v>0</v>
      </c>
      <c r="U9" s="43">
        <v>0</v>
      </c>
      <c r="V9" s="1"/>
      <c r="X9" s="27">
        <v>1080</v>
      </c>
      <c r="Y9" s="45" t="s">
        <v>27</v>
      </c>
      <c r="Z9" s="46"/>
    </row>
    <row r="10" spans="1:26" s="22" customFormat="1" ht="30" customHeight="1" x14ac:dyDescent="0.55000000000000004">
      <c r="A10" s="48" t="s">
        <v>141</v>
      </c>
      <c r="B10" s="49"/>
      <c r="C10" s="50"/>
      <c r="D10" s="98"/>
      <c r="E10" s="51">
        <v>0</v>
      </c>
      <c r="F10" s="51">
        <v>0</v>
      </c>
      <c r="G10" s="51">
        <v>0</v>
      </c>
      <c r="H10" s="51">
        <v>0</v>
      </c>
      <c r="I10" s="51">
        <v>0</v>
      </c>
      <c r="J10" s="51">
        <v>0</v>
      </c>
      <c r="K10" s="51">
        <v>0</v>
      </c>
      <c r="L10" s="51">
        <v>0</v>
      </c>
      <c r="M10" s="51">
        <v>0</v>
      </c>
      <c r="N10" s="51">
        <v>0</v>
      </c>
      <c r="O10" s="51">
        <v>0</v>
      </c>
      <c r="P10" s="51">
        <v>0</v>
      </c>
      <c r="Q10" s="16">
        <v>1</v>
      </c>
      <c r="R10" s="43"/>
      <c r="S10" s="43"/>
      <c r="T10" s="43">
        <v>0</v>
      </c>
      <c r="U10" s="43">
        <v>0</v>
      </c>
      <c r="V10" s="1"/>
      <c r="X10" s="27" t="s">
        <v>142</v>
      </c>
      <c r="Y10" s="45" t="s">
        <v>27</v>
      </c>
      <c r="Z10" s="46"/>
    </row>
    <row r="11" spans="1:26" s="20" customFormat="1" ht="30" customHeight="1" x14ac:dyDescent="0.55000000000000004">
      <c r="A11" s="21" t="s">
        <v>67</v>
      </c>
      <c r="B11" s="9"/>
      <c r="C11" s="10"/>
      <c r="D11" s="95"/>
      <c r="E11" s="12">
        <v>0</v>
      </c>
      <c r="F11" s="12">
        <v>0</v>
      </c>
      <c r="G11" s="12">
        <v>0</v>
      </c>
      <c r="H11" s="12">
        <v>0</v>
      </c>
      <c r="I11" s="12">
        <v>0</v>
      </c>
      <c r="J11" s="12">
        <v>0</v>
      </c>
      <c r="K11" s="12">
        <v>0</v>
      </c>
      <c r="L11" s="12">
        <v>0</v>
      </c>
      <c r="M11" s="12">
        <v>0</v>
      </c>
      <c r="N11" s="12">
        <v>0</v>
      </c>
      <c r="O11" s="12">
        <v>0</v>
      </c>
      <c r="P11" s="12">
        <v>0</v>
      </c>
      <c r="Q11" s="12">
        <v>0</v>
      </c>
      <c r="R11" s="4">
        <v>0</v>
      </c>
      <c r="S11" s="4">
        <v>0</v>
      </c>
      <c r="T11" s="12">
        <v>0</v>
      </c>
      <c r="U11" s="12">
        <v>0</v>
      </c>
      <c r="V11" s="21" t="s">
        <v>68</v>
      </c>
      <c r="W11" s="20" t="s">
        <v>72</v>
      </c>
      <c r="X11" s="18"/>
      <c r="Y11" s="19"/>
      <c r="Z11" s="22"/>
    </row>
    <row r="12" spans="1:26" s="22" customFormat="1" ht="30" customHeight="1" x14ac:dyDescent="0.55000000000000004">
      <c r="A12" s="23" t="s">
        <v>69</v>
      </c>
      <c r="B12" s="2"/>
      <c r="C12" s="3"/>
      <c r="D12" s="97"/>
      <c r="E12" s="4">
        <v>0</v>
      </c>
      <c r="F12" s="4">
        <v>0</v>
      </c>
      <c r="G12" s="4">
        <v>0</v>
      </c>
      <c r="H12" s="29">
        <v>1</v>
      </c>
      <c r="I12" s="30">
        <v>1</v>
      </c>
      <c r="J12" s="31">
        <v>1</v>
      </c>
      <c r="K12" s="13">
        <v>1</v>
      </c>
      <c r="L12" s="13">
        <v>1</v>
      </c>
      <c r="M12" s="11">
        <v>1</v>
      </c>
      <c r="N12" s="11">
        <v>1</v>
      </c>
      <c r="O12" s="4">
        <v>0</v>
      </c>
      <c r="P12" s="4">
        <v>0</v>
      </c>
      <c r="Q12" s="4">
        <v>0</v>
      </c>
      <c r="R12" s="16">
        <v>1</v>
      </c>
      <c r="S12" s="16">
        <v>1</v>
      </c>
      <c r="T12" s="4">
        <v>0</v>
      </c>
      <c r="U12" s="4">
        <v>0</v>
      </c>
      <c r="V12" s="23" t="s">
        <v>71</v>
      </c>
      <c r="W12" s="22" t="s">
        <v>77</v>
      </c>
      <c r="X12" s="5">
        <v>1020</v>
      </c>
      <c r="Y12" s="6" t="s">
        <v>27</v>
      </c>
      <c r="Z12" s="20" t="s">
        <v>70</v>
      </c>
    </row>
    <row r="13" spans="1:26" s="20" customFormat="1" ht="30" customHeight="1" x14ac:dyDescent="0.55000000000000004">
      <c r="A13" s="1" t="s">
        <v>26</v>
      </c>
      <c r="B13" s="2">
        <v>50</v>
      </c>
      <c r="C13" s="3"/>
      <c r="D13" s="97"/>
      <c r="E13" s="4">
        <v>0</v>
      </c>
      <c r="F13" s="4">
        <v>0</v>
      </c>
      <c r="G13" s="4">
        <v>0</v>
      </c>
      <c r="H13" s="4">
        <v>0</v>
      </c>
      <c r="I13" s="4">
        <v>0</v>
      </c>
      <c r="J13" s="4">
        <v>0</v>
      </c>
      <c r="K13" s="4">
        <v>0</v>
      </c>
      <c r="L13" s="4">
        <v>0</v>
      </c>
      <c r="M13" s="4">
        <v>0</v>
      </c>
      <c r="N13" s="4">
        <v>0</v>
      </c>
      <c r="O13" s="4">
        <v>0</v>
      </c>
      <c r="P13" s="4">
        <v>0</v>
      </c>
      <c r="Q13" s="4">
        <v>0</v>
      </c>
      <c r="R13" s="4"/>
      <c r="S13" s="4"/>
      <c r="T13" s="4">
        <v>0</v>
      </c>
      <c r="U13" s="4">
        <v>0</v>
      </c>
      <c r="V13" s="99" t="s">
        <v>29</v>
      </c>
      <c r="W13" s="20" t="s">
        <v>80</v>
      </c>
      <c r="X13" s="5">
        <v>1050</v>
      </c>
      <c r="Y13" s="6" t="s">
        <v>27</v>
      </c>
      <c r="Z13" s="89" t="s">
        <v>28</v>
      </c>
    </row>
    <row r="14" spans="1:26" s="22" customFormat="1" ht="30" customHeight="1" x14ac:dyDescent="0.55000000000000004">
      <c r="A14" s="1" t="s">
        <v>73</v>
      </c>
      <c r="B14" s="41">
        <v>50</v>
      </c>
      <c r="C14" s="42">
        <v>10000</v>
      </c>
      <c r="D14" s="96" t="s">
        <v>74</v>
      </c>
      <c r="E14" s="43">
        <v>0</v>
      </c>
      <c r="F14" s="43">
        <v>0</v>
      </c>
      <c r="G14" s="43">
        <v>0</v>
      </c>
      <c r="H14" s="29">
        <v>1</v>
      </c>
      <c r="I14" s="30">
        <v>1</v>
      </c>
      <c r="J14" s="31">
        <v>1</v>
      </c>
      <c r="K14" s="13">
        <v>1</v>
      </c>
      <c r="L14" s="13">
        <v>1</v>
      </c>
      <c r="M14" s="11">
        <v>1</v>
      </c>
      <c r="N14" s="11">
        <v>1</v>
      </c>
      <c r="O14" s="43">
        <v>0</v>
      </c>
      <c r="P14" s="15">
        <v>1</v>
      </c>
      <c r="Q14" s="43">
        <v>0</v>
      </c>
      <c r="R14" s="16">
        <v>1</v>
      </c>
      <c r="S14" s="16">
        <v>1</v>
      </c>
      <c r="T14" s="43">
        <v>0</v>
      </c>
      <c r="U14" s="43">
        <v>0</v>
      </c>
      <c r="V14" s="1" t="s">
        <v>76</v>
      </c>
      <c r="W14" s="22" t="s">
        <v>85</v>
      </c>
      <c r="X14" s="27"/>
      <c r="Y14" s="45"/>
      <c r="Z14" s="46" t="s">
        <v>75</v>
      </c>
    </row>
    <row r="15" spans="1:26" s="22" customFormat="1" x14ac:dyDescent="0.55000000000000004">
      <c r="A15" s="23" t="s">
        <v>78</v>
      </c>
      <c r="B15" s="2">
        <v>50</v>
      </c>
      <c r="C15" s="3">
        <v>1200</v>
      </c>
      <c r="D15" s="97"/>
      <c r="E15" s="4">
        <v>0</v>
      </c>
      <c r="F15" s="4">
        <v>0</v>
      </c>
      <c r="G15" s="4">
        <v>0</v>
      </c>
      <c r="H15" s="29">
        <v>1</v>
      </c>
      <c r="I15" s="30">
        <v>1</v>
      </c>
      <c r="J15" s="31">
        <v>1</v>
      </c>
      <c r="K15" s="13">
        <v>1</v>
      </c>
      <c r="L15" s="13">
        <v>1</v>
      </c>
      <c r="M15" s="11">
        <v>1</v>
      </c>
      <c r="N15" s="11">
        <v>1</v>
      </c>
      <c r="O15" s="4">
        <v>0</v>
      </c>
      <c r="P15" s="4">
        <v>0</v>
      </c>
      <c r="Q15" s="4">
        <v>0</v>
      </c>
      <c r="R15" s="16">
        <v>1</v>
      </c>
      <c r="S15" s="16">
        <v>1</v>
      </c>
      <c r="T15" s="4">
        <v>0</v>
      </c>
      <c r="U15" s="4">
        <v>0</v>
      </c>
      <c r="V15" s="23" t="s">
        <v>79</v>
      </c>
      <c r="W15" s="20"/>
      <c r="X15" s="5">
        <v>1020</v>
      </c>
      <c r="Y15" s="6" t="s">
        <v>27</v>
      </c>
      <c r="Z15" s="20"/>
    </row>
    <row r="16" spans="1:26" s="22" customFormat="1" ht="30" customHeight="1" x14ac:dyDescent="0.55000000000000004">
      <c r="A16" s="48" t="s">
        <v>143</v>
      </c>
      <c r="B16" s="49"/>
      <c r="C16" s="50"/>
      <c r="D16" s="98"/>
      <c r="E16" s="51">
        <v>0</v>
      </c>
      <c r="F16" s="51">
        <v>0</v>
      </c>
      <c r="G16" s="51">
        <v>0</v>
      </c>
      <c r="H16" s="51">
        <v>0</v>
      </c>
      <c r="I16" s="51">
        <v>0</v>
      </c>
      <c r="J16" s="51">
        <v>0</v>
      </c>
      <c r="K16" s="51">
        <v>0</v>
      </c>
      <c r="L16" s="51">
        <v>0</v>
      </c>
      <c r="M16" s="51">
        <v>0</v>
      </c>
      <c r="N16" s="51">
        <v>0</v>
      </c>
      <c r="O16" s="51">
        <v>0</v>
      </c>
      <c r="P16" s="51">
        <v>0</v>
      </c>
      <c r="Q16" s="16">
        <v>1</v>
      </c>
      <c r="R16" s="43"/>
      <c r="S16" s="43"/>
      <c r="T16" s="43">
        <v>0</v>
      </c>
      <c r="U16" s="43">
        <v>0</v>
      </c>
      <c r="V16" s="1"/>
      <c r="X16" s="27" t="s">
        <v>144</v>
      </c>
      <c r="Y16" s="45" t="s">
        <v>27</v>
      </c>
      <c r="Z16" s="46"/>
    </row>
    <row r="17" spans="1:27" s="20" customFormat="1" ht="30" customHeight="1" x14ac:dyDescent="0.55000000000000004">
      <c r="A17" s="48" t="s">
        <v>145</v>
      </c>
      <c r="B17" s="49"/>
      <c r="C17" s="50"/>
      <c r="D17" s="98"/>
      <c r="E17" s="51">
        <v>0</v>
      </c>
      <c r="F17" s="51">
        <v>0</v>
      </c>
      <c r="G17" s="51">
        <v>0</v>
      </c>
      <c r="H17" s="51">
        <v>0</v>
      </c>
      <c r="I17" s="51">
        <v>0</v>
      </c>
      <c r="J17" s="51">
        <v>0</v>
      </c>
      <c r="K17" s="51">
        <v>0</v>
      </c>
      <c r="L17" s="51">
        <v>0</v>
      </c>
      <c r="M17" s="51">
        <v>0</v>
      </c>
      <c r="N17" s="51">
        <v>0</v>
      </c>
      <c r="O17" s="51">
        <v>0</v>
      </c>
      <c r="P17" s="51">
        <v>0</v>
      </c>
      <c r="Q17" s="16">
        <v>1</v>
      </c>
      <c r="R17" s="43"/>
      <c r="S17" s="43"/>
      <c r="T17" s="43">
        <v>0</v>
      </c>
      <c r="U17" s="43">
        <v>0</v>
      </c>
      <c r="V17" s="1"/>
      <c r="X17" s="27" t="s">
        <v>146</v>
      </c>
      <c r="Y17" s="45" t="s">
        <v>27</v>
      </c>
      <c r="Z17" s="46"/>
    </row>
    <row r="18" spans="1:27" s="22" customFormat="1" ht="30" customHeight="1" x14ac:dyDescent="0.55000000000000004">
      <c r="A18" s="48" t="s">
        <v>147</v>
      </c>
      <c r="B18" s="49"/>
      <c r="C18" s="50"/>
      <c r="D18" s="98"/>
      <c r="E18" s="51">
        <v>0</v>
      </c>
      <c r="F18" s="51">
        <v>0</v>
      </c>
      <c r="G18" s="51">
        <v>0</v>
      </c>
      <c r="H18" s="51">
        <v>0</v>
      </c>
      <c r="I18" s="51">
        <v>0</v>
      </c>
      <c r="J18" s="51">
        <v>0</v>
      </c>
      <c r="K18" s="51">
        <v>0</v>
      </c>
      <c r="L18" s="51">
        <v>0</v>
      </c>
      <c r="M18" s="51">
        <v>0</v>
      </c>
      <c r="N18" s="51">
        <v>0</v>
      </c>
      <c r="O18" s="51">
        <v>0</v>
      </c>
      <c r="P18" s="51">
        <v>0</v>
      </c>
      <c r="Q18" s="16">
        <v>1</v>
      </c>
      <c r="R18" s="43"/>
      <c r="S18" s="43"/>
      <c r="T18" s="43">
        <v>0</v>
      </c>
      <c r="U18" s="43">
        <v>0</v>
      </c>
      <c r="V18" s="1"/>
      <c r="X18" s="27" t="s">
        <v>142</v>
      </c>
      <c r="Y18" s="45" t="s">
        <v>27</v>
      </c>
      <c r="Z18" s="46"/>
    </row>
    <row r="19" spans="1:27" s="20" customFormat="1" ht="30" customHeight="1" x14ac:dyDescent="0.55000000000000004">
      <c r="A19" s="21" t="s">
        <v>81</v>
      </c>
      <c r="B19" s="9">
        <v>20</v>
      </c>
      <c r="C19" s="10">
        <v>500</v>
      </c>
      <c r="D19" s="18" t="s">
        <v>82</v>
      </c>
      <c r="E19" s="12">
        <v>0</v>
      </c>
      <c r="F19" s="12">
        <v>0</v>
      </c>
      <c r="G19" s="12">
        <v>0</v>
      </c>
      <c r="H19" s="29">
        <v>1</v>
      </c>
      <c r="I19" s="30">
        <v>1</v>
      </c>
      <c r="J19" s="31">
        <v>1</v>
      </c>
      <c r="K19" s="13">
        <v>1</v>
      </c>
      <c r="L19" s="13">
        <v>1</v>
      </c>
      <c r="M19" s="11">
        <v>1</v>
      </c>
      <c r="N19" s="11">
        <v>1</v>
      </c>
      <c r="O19" s="12">
        <v>0</v>
      </c>
      <c r="P19" s="12">
        <v>0</v>
      </c>
      <c r="Q19" s="12">
        <v>0</v>
      </c>
      <c r="R19" s="16">
        <v>1</v>
      </c>
      <c r="S19" s="16">
        <v>1</v>
      </c>
      <c r="T19" s="12">
        <v>0</v>
      </c>
      <c r="U19" s="12">
        <v>0</v>
      </c>
      <c r="V19" s="21" t="s">
        <v>84</v>
      </c>
      <c r="X19" s="18">
        <v>1090</v>
      </c>
      <c r="Y19" s="19" t="s">
        <v>27</v>
      </c>
      <c r="Z19" s="22" t="s">
        <v>83</v>
      </c>
    </row>
    <row r="20" spans="1:27" s="22" customFormat="1" ht="30" customHeight="1" x14ac:dyDescent="0.55000000000000004">
      <c r="A20" s="8" t="s">
        <v>31</v>
      </c>
      <c r="B20" s="2">
        <v>25</v>
      </c>
      <c r="C20" s="3">
        <v>1000</v>
      </c>
      <c r="D20" s="5" t="s">
        <v>32</v>
      </c>
      <c r="E20" s="31">
        <v>1</v>
      </c>
      <c r="F20" s="11">
        <v>1</v>
      </c>
      <c r="G20" s="12">
        <v>1</v>
      </c>
      <c r="H20" s="29">
        <v>1</v>
      </c>
      <c r="I20" s="30">
        <v>1</v>
      </c>
      <c r="J20" s="31">
        <v>1</v>
      </c>
      <c r="K20" s="13">
        <v>1</v>
      </c>
      <c r="L20" s="4">
        <v>0</v>
      </c>
      <c r="M20" s="11">
        <v>1</v>
      </c>
      <c r="N20" s="11">
        <v>1</v>
      </c>
      <c r="O20" s="14">
        <v>0</v>
      </c>
      <c r="P20" s="15">
        <v>1</v>
      </c>
      <c r="Q20" s="16">
        <v>1</v>
      </c>
      <c r="R20" s="16">
        <v>1</v>
      </c>
      <c r="S20" s="16">
        <v>1</v>
      </c>
      <c r="T20" s="17">
        <v>1</v>
      </c>
      <c r="U20" s="4">
        <v>0</v>
      </c>
      <c r="V20" s="23" t="s">
        <v>34</v>
      </c>
      <c r="X20" s="5">
        <v>1100</v>
      </c>
      <c r="Y20" s="6" t="s">
        <v>27</v>
      </c>
      <c r="Z20" s="20" t="s">
        <v>33</v>
      </c>
    </row>
    <row r="21" spans="1:27" s="54" customFormat="1" ht="30" customHeight="1" x14ac:dyDescent="0.55000000000000004">
      <c r="A21" s="100" t="s">
        <v>40</v>
      </c>
      <c r="B21" s="9">
        <v>50</v>
      </c>
      <c r="C21" s="10">
        <v>500</v>
      </c>
      <c r="D21" s="95"/>
      <c r="E21" s="12">
        <v>0</v>
      </c>
      <c r="F21" s="12">
        <v>0</v>
      </c>
      <c r="G21" s="12">
        <v>0</v>
      </c>
      <c r="H21" s="29">
        <v>1</v>
      </c>
      <c r="I21" s="30">
        <v>1</v>
      </c>
      <c r="J21" s="31">
        <v>1</v>
      </c>
      <c r="K21" s="12">
        <v>0</v>
      </c>
      <c r="L21" s="12">
        <v>0</v>
      </c>
      <c r="M21" s="11">
        <v>1</v>
      </c>
      <c r="N21" s="11">
        <v>1</v>
      </c>
      <c r="O21" s="12">
        <v>0</v>
      </c>
      <c r="P21" s="12">
        <v>0</v>
      </c>
      <c r="Q21" s="12">
        <v>0</v>
      </c>
      <c r="R21" s="16">
        <v>1</v>
      </c>
      <c r="S21" s="16">
        <v>1</v>
      </c>
      <c r="T21" s="12">
        <v>0</v>
      </c>
      <c r="U21" s="12">
        <v>0</v>
      </c>
      <c r="V21" s="104" t="s">
        <v>43</v>
      </c>
      <c r="W21" s="7" t="s">
        <v>30</v>
      </c>
      <c r="X21" s="101">
        <v>2465</v>
      </c>
      <c r="Y21" s="102" t="s">
        <v>41</v>
      </c>
      <c r="Z21" s="103" t="s">
        <v>42</v>
      </c>
    </row>
    <row r="22" spans="1:27" s="20" customFormat="1" ht="30" customHeight="1" x14ac:dyDescent="0.55000000000000004">
      <c r="A22" s="26" t="s">
        <v>86</v>
      </c>
      <c r="B22" s="2"/>
      <c r="C22" s="3"/>
      <c r="D22" s="97"/>
      <c r="E22" s="4">
        <v>0</v>
      </c>
      <c r="F22" s="4">
        <v>0</v>
      </c>
      <c r="G22" s="4">
        <v>0</v>
      </c>
      <c r="H22" s="4">
        <v>0</v>
      </c>
      <c r="I22" s="4">
        <v>0</v>
      </c>
      <c r="J22" s="4">
        <v>0</v>
      </c>
      <c r="K22" s="4">
        <v>0</v>
      </c>
      <c r="L22" s="4">
        <v>0</v>
      </c>
      <c r="M22" s="4">
        <v>0</v>
      </c>
      <c r="N22" s="4">
        <v>0</v>
      </c>
      <c r="O22" s="4">
        <v>0</v>
      </c>
      <c r="P22" s="4">
        <v>0</v>
      </c>
      <c r="Q22" s="16">
        <v>1</v>
      </c>
      <c r="R22" s="4"/>
      <c r="S22" s="4"/>
      <c r="T22" s="4">
        <v>0</v>
      </c>
      <c r="U22" s="4">
        <v>0</v>
      </c>
      <c r="V22" s="23" t="s">
        <v>87</v>
      </c>
      <c r="W22" s="20" t="s">
        <v>95</v>
      </c>
      <c r="X22" s="27">
        <v>1020</v>
      </c>
      <c r="Y22" s="6" t="s">
        <v>27</v>
      </c>
    </row>
    <row r="23" spans="1:27" s="22" customFormat="1" ht="30" customHeight="1" x14ac:dyDescent="0.55000000000000004">
      <c r="A23" s="28" t="s">
        <v>88</v>
      </c>
      <c r="B23" s="9"/>
      <c r="C23" s="10"/>
      <c r="D23" s="95"/>
      <c r="E23" s="12">
        <v>0</v>
      </c>
      <c r="F23" s="12">
        <v>0</v>
      </c>
      <c r="G23" s="12">
        <v>0</v>
      </c>
      <c r="H23" s="12">
        <v>0</v>
      </c>
      <c r="I23" s="12">
        <v>0</v>
      </c>
      <c r="J23" s="12">
        <v>0</v>
      </c>
      <c r="K23" s="12">
        <v>0</v>
      </c>
      <c r="L23" s="12">
        <v>0</v>
      </c>
      <c r="M23" s="12">
        <v>0</v>
      </c>
      <c r="N23" s="12">
        <v>0</v>
      </c>
      <c r="O23" s="12">
        <v>0</v>
      </c>
      <c r="P23" s="12">
        <v>0</v>
      </c>
      <c r="Q23" s="16">
        <v>1</v>
      </c>
      <c r="R23" s="4"/>
      <c r="S23" s="4"/>
      <c r="T23" s="12">
        <v>0</v>
      </c>
      <c r="U23" s="12">
        <v>0</v>
      </c>
      <c r="V23" s="21" t="s">
        <v>87</v>
      </c>
      <c r="W23" s="22" t="s">
        <v>96</v>
      </c>
      <c r="X23" s="18"/>
      <c r="Y23" s="19" t="s">
        <v>27</v>
      </c>
    </row>
    <row r="24" spans="1:27" s="20" customFormat="1" ht="30" customHeight="1" x14ac:dyDescent="0.55000000000000004">
      <c r="A24" s="88" t="s">
        <v>36</v>
      </c>
      <c r="B24" s="2">
        <v>30</v>
      </c>
      <c r="C24" s="3">
        <v>400</v>
      </c>
      <c r="D24" s="97" t="s">
        <v>37</v>
      </c>
      <c r="E24" s="4">
        <v>0</v>
      </c>
      <c r="F24" s="4">
        <v>0</v>
      </c>
      <c r="G24" s="4">
        <v>0</v>
      </c>
      <c r="H24" s="29">
        <v>1</v>
      </c>
      <c r="I24" s="30">
        <v>1</v>
      </c>
      <c r="J24" s="31">
        <v>1</v>
      </c>
      <c r="K24" s="13">
        <v>1</v>
      </c>
      <c r="L24" s="4">
        <v>0</v>
      </c>
      <c r="M24" s="11">
        <v>1</v>
      </c>
      <c r="N24" s="4">
        <v>0</v>
      </c>
      <c r="O24" s="4">
        <v>0</v>
      </c>
      <c r="P24" s="4">
        <v>0</v>
      </c>
      <c r="Q24" s="4">
        <v>0</v>
      </c>
      <c r="R24" s="4"/>
      <c r="S24" s="4"/>
      <c r="T24" s="4">
        <v>0</v>
      </c>
      <c r="U24" s="4">
        <v>0</v>
      </c>
      <c r="V24" s="23" t="s">
        <v>39</v>
      </c>
      <c r="X24" s="5">
        <v>1030</v>
      </c>
      <c r="Y24" s="6" t="s">
        <v>27</v>
      </c>
      <c r="Z24" s="20" t="s">
        <v>38</v>
      </c>
    </row>
    <row r="25" spans="1:27" s="22" customFormat="1" ht="30" customHeight="1" x14ac:dyDescent="0.55000000000000004">
      <c r="A25" s="48" t="s">
        <v>148</v>
      </c>
      <c r="B25" s="49"/>
      <c r="C25" s="50"/>
      <c r="D25" s="98"/>
      <c r="E25" s="51">
        <v>0</v>
      </c>
      <c r="F25" s="51">
        <v>0</v>
      </c>
      <c r="G25" s="51">
        <v>0</v>
      </c>
      <c r="H25" s="51">
        <v>0</v>
      </c>
      <c r="I25" s="51">
        <v>0</v>
      </c>
      <c r="J25" s="51">
        <v>0</v>
      </c>
      <c r="K25" s="51">
        <v>0</v>
      </c>
      <c r="L25" s="51">
        <v>0</v>
      </c>
      <c r="M25" s="51">
        <v>0</v>
      </c>
      <c r="N25" s="51">
        <v>0</v>
      </c>
      <c r="O25" s="51">
        <v>0</v>
      </c>
      <c r="P25" s="51">
        <v>0</v>
      </c>
      <c r="Q25" s="16">
        <v>1</v>
      </c>
      <c r="R25" s="43"/>
      <c r="S25" s="43"/>
      <c r="T25" s="43">
        <v>0</v>
      </c>
      <c r="U25" s="43">
        <v>0</v>
      </c>
      <c r="V25" s="1"/>
      <c r="W25" s="46" t="s">
        <v>107</v>
      </c>
      <c r="X25" s="27" t="s">
        <v>149</v>
      </c>
      <c r="Y25" s="45" t="s">
        <v>27</v>
      </c>
      <c r="Z25" s="46"/>
      <c r="AA25" s="46"/>
    </row>
    <row r="26" spans="1:27" s="20" customFormat="1" ht="30" customHeight="1" x14ac:dyDescent="0.55000000000000004">
      <c r="A26" s="23" t="s">
        <v>89</v>
      </c>
      <c r="B26" s="2">
        <v>1</v>
      </c>
      <c r="C26" s="3">
        <v>100</v>
      </c>
      <c r="D26" s="97" t="s">
        <v>90</v>
      </c>
      <c r="E26" s="4">
        <v>0</v>
      </c>
      <c r="F26" s="4">
        <v>0</v>
      </c>
      <c r="G26" s="4">
        <v>0</v>
      </c>
      <c r="H26" s="29">
        <v>1</v>
      </c>
      <c r="I26" s="30">
        <v>1</v>
      </c>
      <c r="J26" s="31"/>
      <c r="K26" s="32">
        <v>1</v>
      </c>
      <c r="L26" s="32">
        <v>1</v>
      </c>
      <c r="M26" s="33">
        <v>1</v>
      </c>
      <c r="N26" s="33">
        <v>1</v>
      </c>
      <c r="O26" s="4">
        <v>0</v>
      </c>
      <c r="P26" s="4">
        <v>0</v>
      </c>
      <c r="Q26" s="4">
        <v>0</v>
      </c>
      <c r="R26" s="16">
        <v>1</v>
      </c>
      <c r="S26" s="16">
        <v>1</v>
      </c>
      <c r="T26" s="4">
        <v>0</v>
      </c>
      <c r="U26" s="4">
        <v>0</v>
      </c>
      <c r="V26" s="23" t="s">
        <v>91</v>
      </c>
      <c r="W26" s="20" t="s">
        <v>112</v>
      </c>
      <c r="X26" s="5"/>
      <c r="Y26" s="6"/>
    </row>
    <row r="27" spans="1:27" s="46" customFormat="1" ht="30" customHeight="1" x14ac:dyDescent="0.55000000000000004">
      <c r="A27" s="48" t="s">
        <v>150</v>
      </c>
      <c r="B27" s="49"/>
      <c r="C27" s="50"/>
      <c r="D27" s="98"/>
      <c r="E27" s="51">
        <v>0</v>
      </c>
      <c r="F27" s="51">
        <v>0</v>
      </c>
      <c r="G27" s="51">
        <v>0</v>
      </c>
      <c r="H27" s="51">
        <v>0</v>
      </c>
      <c r="I27" s="51">
        <v>0</v>
      </c>
      <c r="J27" s="51">
        <v>0</v>
      </c>
      <c r="K27" s="51">
        <v>0</v>
      </c>
      <c r="L27" s="51">
        <v>0</v>
      </c>
      <c r="M27" s="51">
        <v>0</v>
      </c>
      <c r="N27" s="51">
        <v>0</v>
      </c>
      <c r="O27" s="51">
        <v>0</v>
      </c>
      <c r="P27" s="51">
        <v>0</v>
      </c>
      <c r="Q27" s="16">
        <v>1</v>
      </c>
      <c r="R27" s="43"/>
      <c r="S27" s="43"/>
      <c r="T27" s="43">
        <v>0</v>
      </c>
      <c r="U27" s="43">
        <v>0</v>
      </c>
      <c r="V27" s="1"/>
      <c r="X27" s="27" t="s">
        <v>137</v>
      </c>
      <c r="Y27" s="45" t="s">
        <v>27</v>
      </c>
    </row>
    <row r="28" spans="1:27" s="20" customFormat="1" ht="30" customHeight="1" x14ac:dyDescent="0.55000000000000004">
      <c r="A28" s="26" t="s">
        <v>151</v>
      </c>
      <c r="B28" s="2">
        <v>25</v>
      </c>
      <c r="C28" s="3">
        <v>250</v>
      </c>
      <c r="D28" s="97"/>
      <c r="E28" s="4">
        <v>0</v>
      </c>
      <c r="F28" s="4">
        <v>0</v>
      </c>
      <c r="G28" s="4">
        <v>0</v>
      </c>
      <c r="H28" s="4">
        <v>0</v>
      </c>
      <c r="I28" s="4">
        <v>0</v>
      </c>
      <c r="J28" s="4">
        <v>0</v>
      </c>
      <c r="K28" s="4">
        <v>0</v>
      </c>
      <c r="L28" s="4">
        <v>0</v>
      </c>
      <c r="M28" s="4">
        <v>0</v>
      </c>
      <c r="N28" s="4">
        <v>0</v>
      </c>
      <c r="O28" s="4">
        <v>0</v>
      </c>
      <c r="P28" s="4">
        <v>0</v>
      </c>
      <c r="Q28" s="16">
        <v>1</v>
      </c>
      <c r="R28" s="43"/>
      <c r="S28" s="43"/>
      <c r="T28" s="43">
        <v>0</v>
      </c>
      <c r="U28" s="43">
        <v>0</v>
      </c>
      <c r="V28" s="1"/>
      <c r="X28" s="27" t="s">
        <v>152</v>
      </c>
      <c r="Y28" s="45" t="s">
        <v>27</v>
      </c>
      <c r="Z28" s="46"/>
    </row>
    <row r="29" spans="1:27" s="22" customFormat="1" ht="30" customHeight="1" x14ac:dyDescent="0.55000000000000004">
      <c r="A29" s="45" t="s">
        <v>153</v>
      </c>
      <c r="B29" s="41"/>
      <c r="C29" s="42"/>
      <c r="D29" s="96"/>
      <c r="E29" s="43">
        <v>0</v>
      </c>
      <c r="F29" s="43">
        <v>0</v>
      </c>
      <c r="G29" s="43">
        <v>0</v>
      </c>
      <c r="H29" s="43">
        <v>0</v>
      </c>
      <c r="I29" s="43">
        <v>0</v>
      </c>
      <c r="J29" s="43">
        <v>0</v>
      </c>
      <c r="K29" s="43">
        <v>0</v>
      </c>
      <c r="L29" s="43">
        <v>0</v>
      </c>
      <c r="M29" s="43">
        <v>0</v>
      </c>
      <c r="N29" s="43">
        <v>0</v>
      </c>
      <c r="O29" s="43">
        <v>0</v>
      </c>
      <c r="P29" s="43">
        <v>0</v>
      </c>
      <c r="Q29" s="16">
        <v>1</v>
      </c>
      <c r="R29" s="43"/>
      <c r="S29" s="43"/>
      <c r="T29" s="43">
        <v>0</v>
      </c>
      <c r="U29" s="43">
        <v>0</v>
      </c>
      <c r="V29" s="1"/>
      <c r="W29" s="46"/>
      <c r="X29" s="27" t="s">
        <v>154</v>
      </c>
      <c r="Y29" s="45" t="s">
        <v>27</v>
      </c>
      <c r="Z29" s="46"/>
      <c r="AA29" s="46"/>
    </row>
    <row r="30" spans="1:27" s="20" customFormat="1" ht="30" customHeight="1" x14ac:dyDescent="0.55000000000000004">
      <c r="A30" s="26" t="s">
        <v>155</v>
      </c>
      <c r="B30" s="2"/>
      <c r="C30" s="3"/>
      <c r="D30" s="97"/>
      <c r="E30" s="4">
        <v>0</v>
      </c>
      <c r="F30" s="4">
        <v>0</v>
      </c>
      <c r="G30" s="4">
        <v>0</v>
      </c>
      <c r="H30" s="4">
        <v>0</v>
      </c>
      <c r="I30" s="4">
        <v>0</v>
      </c>
      <c r="J30" s="4">
        <v>0</v>
      </c>
      <c r="K30" s="13">
        <v>1</v>
      </c>
      <c r="L30" s="4">
        <v>0</v>
      </c>
      <c r="M30" s="4">
        <v>0</v>
      </c>
      <c r="N30" s="4">
        <v>0</v>
      </c>
      <c r="O30" s="4">
        <v>0</v>
      </c>
      <c r="P30" s="4">
        <v>0</v>
      </c>
      <c r="Q30" s="4">
        <v>0</v>
      </c>
      <c r="R30" s="43"/>
      <c r="S30" s="43"/>
      <c r="T30" s="43">
        <v>0</v>
      </c>
      <c r="U30" s="43">
        <v>0</v>
      </c>
      <c r="V30" s="1"/>
      <c r="W30" s="20" t="s">
        <v>119</v>
      </c>
      <c r="X30" s="27"/>
      <c r="Y30" s="45"/>
      <c r="Z30" s="46"/>
    </row>
    <row r="31" spans="1:27" s="46" customFormat="1" ht="30" customHeight="1" x14ac:dyDescent="0.55000000000000004">
      <c r="A31" s="45" t="s">
        <v>156</v>
      </c>
      <c r="B31" s="41"/>
      <c r="C31" s="42"/>
      <c r="D31" s="96"/>
      <c r="E31" s="43">
        <v>0</v>
      </c>
      <c r="F31" s="43">
        <v>0</v>
      </c>
      <c r="G31" s="43">
        <v>0</v>
      </c>
      <c r="H31" s="43">
        <v>0</v>
      </c>
      <c r="I31" s="43">
        <v>0</v>
      </c>
      <c r="J31" s="43">
        <v>0</v>
      </c>
      <c r="K31" s="43">
        <v>0</v>
      </c>
      <c r="L31" s="43">
        <v>0</v>
      </c>
      <c r="M31" s="43">
        <v>0</v>
      </c>
      <c r="N31" s="43">
        <v>0</v>
      </c>
      <c r="O31" s="43">
        <v>0</v>
      </c>
      <c r="P31" s="43">
        <v>0</v>
      </c>
      <c r="Q31" s="16">
        <v>1</v>
      </c>
      <c r="R31" s="43"/>
      <c r="S31" s="43"/>
      <c r="T31" s="43">
        <v>0</v>
      </c>
      <c r="U31" s="43">
        <v>0</v>
      </c>
      <c r="V31" s="1"/>
      <c r="X31" s="27" t="s">
        <v>152</v>
      </c>
      <c r="Y31" s="45" t="s">
        <v>27</v>
      </c>
    </row>
    <row r="32" spans="1:27" s="20" customFormat="1" ht="30" customHeight="1" x14ac:dyDescent="0.55000000000000004">
      <c r="A32" s="26" t="s">
        <v>157</v>
      </c>
      <c r="B32" s="2"/>
      <c r="C32" s="3"/>
      <c r="D32" s="97"/>
      <c r="E32" s="4">
        <v>0</v>
      </c>
      <c r="F32" s="4">
        <v>0</v>
      </c>
      <c r="G32" s="4">
        <v>0</v>
      </c>
      <c r="H32" s="4">
        <v>0</v>
      </c>
      <c r="I32" s="4">
        <v>0</v>
      </c>
      <c r="J32" s="4">
        <v>0</v>
      </c>
      <c r="K32" s="13">
        <v>1</v>
      </c>
      <c r="L32" s="13">
        <v>1</v>
      </c>
      <c r="M32" s="4">
        <v>0</v>
      </c>
      <c r="N32" s="4">
        <v>0</v>
      </c>
      <c r="O32" s="4">
        <v>0</v>
      </c>
      <c r="P32" s="4">
        <v>0</v>
      </c>
      <c r="Q32" s="4">
        <v>0</v>
      </c>
      <c r="R32" s="43"/>
      <c r="S32" s="43"/>
      <c r="T32" s="43">
        <v>0</v>
      </c>
      <c r="U32" s="43">
        <v>0</v>
      </c>
      <c r="V32" s="1"/>
      <c r="X32" s="27"/>
      <c r="Y32" s="45"/>
      <c r="Z32" s="46"/>
    </row>
    <row r="33" spans="1:26" s="47" customFormat="1" ht="30" customHeight="1" x14ac:dyDescent="0.55000000000000004">
      <c r="A33" s="6" t="s">
        <v>158</v>
      </c>
      <c r="B33" s="2">
        <v>20</v>
      </c>
      <c r="C33" s="3">
        <v>5000</v>
      </c>
      <c r="D33" s="97"/>
      <c r="E33" s="4">
        <v>0</v>
      </c>
      <c r="F33" s="4">
        <v>0</v>
      </c>
      <c r="G33" s="4">
        <v>0</v>
      </c>
      <c r="H33" s="4">
        <v>0</v>
      </c>
      <c r="I33" s="4">
        <v>0</v>
      </c>
      <c r="J33" s="4">
        <v>0</v>
      </c>
      <c r="K33" s="4">
        <v>0</v>
      </c>
      <c r="L33" s="4">
        <v>0</v>
      </c>
      <c r="M33" s="4">
        <v>0</v>
      </c>
      <c r="N33" s="4">
        <v>0</v>
      </c>
      <c r="O33" s="4">
        <v>0</v>
      </c>
      <c r="P33" s="4">
        <v>0</v>
      </c>
      <c r="Q33" s="16">
        <v>1</v>
      </c>
      <c r="R33" s="43"/>
      <c r="S33" s="43"/>
      <c r="T33" s="43">
        <v>0</v>
      </c>
      <c r="U33" s="43">
        <v>0</v>
      </c>
      <c r="V33" s="1"/>
      <c r="W33" s="20" t="s">
        <v>135</v>
      </c>
      <c r="X33" s="27" t="s">
        <v>142</v>
      </c>
      <c r="Y33" s="45" t="s">
        <v>27</v>
      </c>
      <c r="Z33" s="46"/>
    </row>
    <row r="34" spans="1:26" s="47" customFormat="1" ht="30" customHeight="1" x14ac:dyDescent="0.55000000000000004">
      <c r="A34" s="99" t="s">
        <v>92</v>
      </c>
      <c r="B34" s="2">
        <v>20</v>
      </c>
      <c r="C34" s="3">
        <v>2500</v>
      </c>
      <c r="D34" s="97" t="s">
        <v>74</v>
      </c>
      <c r="E34" s="4">
        <v>0</v>
      </c>
      <c r="F34" s="4">
        <v>0</v>
      </c>
      <c r="G34" s="4">
        <v>0</v>
      </c>
      <c r="H34" s="29">
        <v>1</v>
      </c>
      <c r="I34" s="30">
        <v>1</v>
      </c>
      <c r="J34" s="34">
        <v>1</v>
      </c>
      <c r="K34" s="13">
        <v>1</v>
      </c>
      <c r="L34" s="4">
        <v>0</v>
      </c>
      <c r="M34" s="11">
        <v>1</v>
      </c>
      <c r="N34" s="4">
        <v>0</v>
      </c>
      <c r="O34" s="4">
        <v>0</v>
      </c>
      <c r="P34" s="4">
        <v>0</v>
      </c>
      <c r="Q34" s="16">
        <v>1</v>
      </c>
      <c r="R34" s="16">
        <v>1</v>
      </c>
      <c r="S34" s="16">
        <v>1</v>
      </c>
      <c r="T34" s="4">
        <v>0</v>
      </c>
      <c r="U34" s="4">
        <v>0</v>
      </c>
      <c r="V34" s="23" t="s">
        <v>94</v>
      </c>
      <c r="W34" s="95"/>
      <c r="X34" s="5">
        <v>1040</v>
      </c>
      <c r="Y34" s="6" t="s">
        <v>27</v>
      </c>
      <c r="Z34" s="24" t="s">
        <v>93</v>
      </c>
    </row>
    <row r="35" spans="1:26" s="22" customFormat="1" ht="30" customHeight="1" x14ac:dyDescent="0.55000000000000004">
      <c r="A35" s="99" t="s">
        <v>97</v>
      </c>
      <c r="B35" s="2">
        <v>10</v>
      </c>
      <c r="C35" s="3">
        <v>800</v>
      </c>
      <c r="D35" s="97" t="s">
        <v>74</v>
      </c>
      <c r="E35" s="4">
        <v>0</v>
      </c>
      <c r="F35" s="4">
        <v>0</v>
      </c>
      <c r="G35" s="4">
        <v>0</v>
      </c>
      <c r="H35" s="29">
        <v>1</v>
      </c>
      <c r="I35" s="30">
        <v>1</v>
      </c>
      <c r="J35" s="34">
        <v>1</v>
      </c>
      <c r="K35" s="13">
        <v>1</v>
      </c>
      <c r="L35" s="4">
        <v>0</v>
      </c>
      <c r="M35" s="11">
        <v>1</v>
      </c>
      <c r="N35" s="11">
        <v>1</v>
      </c>
      <c r="O35" s="4">
        <v>0</v>
      </c>
      <c r="P35" s="92">
        <v>1</v>
      </c>
      <c r="Q35" s="16">
        <v>1</v>
      </c>
      <c r="R35" s="16">
        <v>1</v>
      </c>
      <c r="S35" s="16">
        <v>1</v>
      </c>
      <c r="T35" s="4">
        <v>0</v>
      </c>
      <c r="U35" s="4">
        <v>0</v>
      </c>
      <c r="V35" s="23" t="s">
        <v>98</v>
      </c>
      <c r="W35" s="48"/>
      <c r="X35" s="5">
        <v>1110</v>
      </c>
      <c r="Y35" s="6" t="s">
        <v>27</v>
      </c>
      <c r="Z35" s="20" t="s">
        <v>61</v>
      </c>
    </row>
    <row r="36" spans="1:26" s="22" customFormat="1" ht="30" customHeight="1" x14ac:dyDescent="0.55000000000000004">
      <c r="A36" s="99" t="s">
        <v>99</v>
      </c>
      <c r="B36" s="35">
        <v>10</v>
      </c>
      <c r="C36" s="36">
        <v>300</v>
      </c>
      <c r="D36" s="27" t="s">
        <v>100</v>
      </c>
      <c r="E36" s="37"/>
      <c r="F36" s="37"/>
      <c r="G36" s="37"/>
      <c r="H36" s="29">
        <v>1</v>
      </c>
      <c r="I36" s="30">
        <v>1</v>
      </c>
      <c r="J36" s="31"/>
      <c r="K36" s="32">
        <v>1</v>
      </c>
      <c r="L36" s="32">
        <v>1</v>
      </c>
      <c r="M36" s="33">
        <v>1</v>
      </c>
      <c r="N36" s="33">
        <v>1</v>
      </c>
      <c r="O36" s="38"/>
      <c r="P36" s="92">
        <v>1</v>
      </c>
      <c r="Q36" s="4">
        <v>0</v>
      </c>
      <c r="R36" s="4">
        <v>0</v>
      </c>
      <c r="S36" s="4">
        <v>0</v>
      </c>
      <c r="T36" s="4">
        <v>0</v>
      </c>
      <c r="U36" s="4">
        <v>0</v>
      </c>
      <c r="V36" s="23" t="s">
        <v>102</v>
      </c>
      <c r="W36" s="48"/>
      <c r="X36" s="39">
        <v>3110</v>
      </c>
      <c r="Y36" s="40" t="s">
        <v>344</v>
      </c>
      <c r="Z36" s="20" t="s">
        <v>101</v>
      </c>
    </row>
    <row r="37" spans="1:26" s="47" customFormat="1" ht="30" customHeight="1" x14ac:dyDescent="0.55000000000000004">
      <c r="A37" s="19" t="s">
        <v>159</v>
      </c>
      <c r="B37" s="52"/>
      <c r="C37" s="52"/>
      <c r="D37" s="95"/>
      <c r="E37" s="12">
        <v>0</v>
      </c>
      <c r="F37" s="12">
        <v>0</v>
      </c>
      <c r="G37" s="12">
        <v>0</v>
      </c>
      <c r="H37" s="12">
        <v>0</v>
      </c>
      <c r="I37" s="12">
        <v>0</v>
      </c>
      <c r="J37" s="12">
        <v>0</v>
      </c>
      <c r="K37" s="12">
        <v>0</v>
      </c>
      <c r="L37" s="12">
        <v>0</v>
      </c>
      <c r="M37" s="12">
        <v>0</v>
      </c>
      <c r="N37" s="12">
        <v>0</v>
      </c>
      <c r="O37" s="12">
        <v>0</v>
      </c>
      <c r="P37" s="12">
        <v>0</v>
      </c>
      <c r="Q37" s="16">
        <v>1</v>
      </c>
      <c r="R37" s="43"/>
      <c r="S37" s="43"/>
      <c r="T37" s="43">
        <v>0</v>
      </c>
      <c r="U37" s="43">
        <v>0</v>
      </c>
      <c r="V37" s="1"/>
      <c r="W37" s="48"/>
      <c r="X37" s="27" t="s">
        <v>160</v>
      </c>
      <c r="Y37" s="45" t="s">
        <v>27</v>
      </c>
      <c r="Z37" s="46"/>
    </row>
    <row r="38" spans="1:26" s="22" customFormat="1" ht="30" customHeight="1" x14ac:dyDescent="0.55000000000000004">
      <c r="A38" s="1" t="s">
        <v>103</v>
      </c>
      <c r="B38" s="41">
        <v>30</v>
      </c>
      <c r="C38" s="42">
        <v>2000</v>
      </c>
      <c r="D38" s="27" t="s">
        <v>104</v>
      </c>
      <c r="E38" s="43">
        <v>0</v>
      </c>
      <c r="F38" s="43">
        <v>0</v>
      </c>
      <c r="G38" s="43">
        <v>0</v>
      </c>
      <c r="H38" s="29">
        <v>1</v>
      </c>
      <c r="I38" s="30">
        <v>1</v>
      </c>
      <c r="J38" s="34">
        <v>1</v>
      </c>
      <c r="K38" s="13">
        <v>1</v>
      </c>
      <c r="L38" s="43">
        <v>0</v>
      </c>
      <c r="M38" s="11">
        <v>1</v>
      </c>
      <c r="N38" s="11">
        <v>1</v>
      </c>
      <c r="O38" s="43">
        <v>0</v>
      </c>
      <c r="P38" s="43">
        <v>0</v>
      </c>
      <c r="Q38" s="43">
        <v>0</v>
      </c>
      <c r="R38" s="16">
        <v>1</v>
      </c>
      <c r="S38" s="16">
        <v>1</v>
      </c>
      <c r="T38" s="43">
        <v>0</v>
      </c>
      <c r="U38" s="43">
        <v>0</v>
      </c>
      <c r="V38" s="1" t="s">
        <v>106</v>
      </c>
      <c r="W38" s="48"/>
      <c r="X38" s="27">
        <v>1060</v>
      </c>
      <c r="Y38" s="44" t="s">
        <v>27</v>
      </c>
      <c r="Z38" s="45" t="s">
        <v>105</v>
      </c>
    </row>
    <row r="39" spans="1:26" s="22" customFormat="1" ht="30" customHeight="1" x14ac:dyDescent="0.55000000000000004">
      <c r="A39" s="45" t="s">
        <v>161</v>
      </c>
      <c r="B39" s="53"/>
      <c r="C39" s="53"/>
      <c r="D39" s="96"/>
      <c r="E39" s="43">
        <v>0</v>
      </c>
      <c r="F39" s="43">
        <v>0</v>
      </c>
      <c r="G39" s="43">
        <v>0</v>
      </c>
      <c r="H39" s="43">
        <v>0</v>
      </c>
      <c r="I39" s="43">
        <v>0</v>
      </c>
      <c r="J39" s="43">
        <v>0</v>
      </c>
      <c r="K39" s="43">
        <v>0</v>
      </c>
      <c r="L39" s="43">
        <v>0</v>
      </c>
      <c r="M39" s="43">
        <v>0</v>
      </c>
      <c r="N39" s="43">
        <v>0</v>
      </c>
      <c r="O39" s="43">
        <v>0</v>
      </c>
      <c r="P39" s="43">
        <v>0</v>
      </c>
      <c r="Q39" s="16">
        <v>1</v>
      </c>
      <c r="R39" s="43"/>
      <c r="S39" s="43"/>
      <c r="T39" s="43">
        <v>0</v>
      </c>
      <c r="U39" s="43">
        <v>0</v>
      </c>
      <c r="V39" s="1"/>
      <c r="W39" s="48"/>
      <c r="X39" s="27" t="s">
        <v>149</v>
      </c>
      <c r="Y39" s="45" t="s">
        <v>27</v>
      </c>
      <c r="Z39" s="46"/>
    </row>
    <row r="40" spans="1:26" s="22" customFormat="1" ht="30" customHeight="1" x14ac:dyDescent="0.55000000000000004">
      <c r="A40" s="23" t="s">
        <v>108</v>
      </c>
      <c r="B40" s="2">
        <v>2</v>
      </c>
      <c r="C40" s="3">
        <v>150</v>
      </c>
      <c r="D40" s="27" t="s">
        <v>109</v>
      </c>
      <c r="E40" s="4">
        <v>0</v>
      </c>
      <c r="F40" s="4">
        <v>0</v>
      </c>
      <c r="G40" s="4">
        <v>0</v>
      </c>
      <c r="H40" s="29">
        <v>1</v>
      </c>
      <c r="I40" s="30">
        <v>1</v>
      </c>
      <c r="J40" s="4">
        <v>0</v>
      </c>
      <c r="K40" s="13">
        <v>1</v>
      </c>
      <c r="L40" s="4">
        <v>0</v>
      </c>
      <c r="M40" s="11">
        <v>1</v>
      </c>
      <c r="N40" s="4">
        <v>0</v>
      </c>
      <c r="O40" s="4">
        <v>0</v>
      </c>
      <c r="P40" s="4">
        <v>0</v>
      </c>
      <c r="Q40" s="4">
        <v>0</v>
      </c>
      <c r="R40" s="4"/>
      <c r="S40" s="4"/>
      <c r="T40" s="4">
        <v>0</v>
      </c>
      <c r="U40" s="4">
        <v>0</v>
      </c>
      <c r="V40" s="23" t="s">
        <v>111</v>
      </c>
      <c r="W40" s="48"/>
      <c r="X40" s="5">
        <v>1010</v>
      </c>
      <c r="Y40" s="6" t="s">
        <v>27</v>
      </c>
      <c r="Z40" s="20" t="s">
        <v>110</v>
      </c>
    </row>
    <row r="41" spans="1:26" s="47" customFormat="1" ht="30" customHeight="1" x14ac:dyDescent="0.55000000000000004">
      <c r="A41" s="8" t="s">
        <v>44</v>
      </c>
      <c r="B41" s="2">
        <v>10</v>
      </c>
      <c r="C41" s="3">
        <v>1000</v>
      </c>
      <c r="D41" s="5" t="s">
        <v>45</v>
      </c>
      <c r="E41" s="31">
        <v>1</v>
      </c>
      <c r="F41" s="11">
        <v>1</v>
      </c>
      <c r="G41" s="4">
        <v>0</v>
      </c>
      <c r="H41" s="29">
        <v>1</v>
      </c>
      <c r="I41" s="30">
        <v>1</v>
      </c>
      <c r="J41" s="31">
        <v>1</v>
      </c>
      <c r="K41" s="13">
        <v>1</v>
      </c>
      <c r="L41" s="13">
        <v>1</v>
      </c>
      <c r="M41" s="11">
        <v>1</v>
      </c>
      <c r="N41" s="11">
        <v>1</v>
      </c>
      <c r="O41" s="4">
        <v>0</v>
      </c>
      <c r="P41" s="4">
        <v>0</v>
      </c>
      <c r="Q41" s="16">
        <v>1</v>
      </c>
      <c r="R41" s="16">
        <v>1</v>
      </c>
      <c r="S41" s="16">
        <v>1</v>
      </c>
      <c r="T41" s="17">
        <v>1</v>
      </c>
      <c r="U41" s="4">
        <v>0</v>
      </c>
      <c r="V41" s="1" t="s">
        <v>48</v>
      </c>
      <c r="W41" s="28"/>
      <c r="X41" s="5" t="s">
        <v>46</v>
      </c>
      <c r="Y41" s="6" t="s">
        <v>27</v>
      </c>
      <c r="Z41" s="24" t="s">
        <v>47</v>
      </c>
    </row>
    <row r="42" spans="1:26" s="22" customFormat="1" ht="30" customHeight="1" x14ac:dyDescent="0.55000000000000004">
      <c r="A42" s="45" t="s">
        <v>162</v>
      </c>
      <c r="B42" s="53"/>
      <c r="C42" s="53"/>
      <c r="D42" s="96"/>
      <c r="E42" s="43">
        <v>0</v>
      </c>
      <c r="F42" s="43">
        <v>0</v>
      </c>
      <c r="G42" s="43">
        <v>0</v>
      </c>
      <c r="H42" s="43">
        <v>0</v>
      </c>
      <c r="I42" s="43">
        <v>0</v>
      </c>
      <c r="J42" s="43">
        <v>0</v>
      </c>
      <c r="K42" s="43">
        <v>0</v>
      </c>
      <c r="L42" s="43">
        <v>0</v>
      </c>
      <c r="M42" s="43">
        <v>0</v>
      </c>
      <c r="N42" s="43">
        <v>0</v>
      </c>
      <c r="O42" s="43">
        <v>0</v>
      </c>
      <c r="P42" s="43">
        <v>0</v>
      </c>
      <c r="Q42" s="16">
        <v>1</v>
      </c>
      <c r="R42" s="43"/>
      <c r="S42" s="43"/>
      <c r="T42" s="43">
        <v>0</v>
      </c>
      <c r="U42" s="43">
        <v>0</v>
      </c>
      <c r="V42" s="1" t="s">
        <v>163</v>
      </c>
      <c r="W42" s="45"/>
      <c r="X42" s="27" t="s">
        <v>160</v>
      </c>
      <c r="Y42" s="45" t="s">
        <v>27</v>
      </c>
      <c r="Z42" s="46"/>
    </row>
    <row r="43" spans="1:26" s="22" customFormat="1" ht="30" customHeight="1" x14ac:dyDescent="0.55000000000000004">
      <c r="A43" s="8" t="s">
        <v>113</v>
      </c>
      <c r="B43" s="41"/>
      <c r="C43" s="42"/>
      <c r="D43" s="96"/>
      <c r="E43" s="43">
        <v>0</v>
      </c>
      <c r="F43" s="43">
        <v>0</v>
      </c>
      <c r="G43" s="43">
        <v>0</v>
      </c>
      <c r="H43" s="43">
        <v>0</v>
      </c>
      <c r="I43" s="43">
        <v>0</v>
      </c>
      <c r="J43" s="43">
        <v>0</v>
      </c>
      <c r="K43" s="43">
        <v>0</v>
      </c>
      <c r="L43" s="43">
        <v>0</v>
      </c>
      <c r="M43" s="43">
        <v>0</v>
      </c>
      <c r="N43" s="43">
        <v>0</v>
      </c>
      <c r="O43" s="43">
        <v>0</v>
      </c>
      <c r="P43" s="43">
        <v>0</v>
      </c>
      <c r="Q43" s="43" t="s">
        <v>64</v>
      </c>
      <c r="R43" s="16">
        <v>1</v>
      </c>
      <c r="S43" s="16">
        <v>1</v>
      </c>
      <c r="T43" s="43">
        <v>0</v>
      </c>
      <c r="U43" s="43">
        <v>0</v>
      </c>
      <c r="V43" s="1" t="s">
        <v>114</v>
      </c>
      <c r="W43" s="28"/>
      <c r="X43" s="27" t="s">
        <v>46</v>
      </c>
      <c r="Y43" s="45" t="s">
        <v>27</v>
      </c>
      <c r="Z43" s="46"/>
    </row>
    <row r="44" spans="1:26" s="20" customFormat="1" ht="30" customHeight="1" x14ac:dyDescent="0.55000000000000004">
      <c r="A44" s="23" t="s">
        <v>115</v>
      </c>
      <c r="B44" s="2">
        <v>10</v>
      </c>
      <c r="C44" s="3">
        <v>5000</v>
      </c>
      <c r="D44" s="97" t="s">
        <v>74</v>
      </c>
      <c r="E44" s="4">
        <v>0</v>
      </c>
      <c r="F44" s="4">
        <v>0</v>
      </c>
      <c r="G44" s="4">
        <v>0</v>
      </c>
      <c r="H44" s="29">
        <v>1</v>
      </c>
      <c r="I44" s="30">
        <v>1</v>
      </c>
      <c r="J44" s="31">
        <v>1</v>
      </c>
      <c r="K44" s="13">
        <v>1</v>
      </c>
      <c r="L44" s="13">
        <v>1</v>
      </c>
      <c r="M44" s="11">
        <v>1</v>
      </c>
      <c r="N44" s="11">
        <v>1</v>
      </c>
      <c r="O44" s="4">
        <v>0</v>
      </c>
      <c r="P44" s="92">
        <v>1</v>
      </c>
      <c r="Q44" s="16">
        <v>1</v>
      </c>
      <c r="R44" s="16">
        <v>1</v>
      </c>
      <c r="S44" s="16">
        <v>1</v>
      </c>
      <c r="T44" s="4">
        <v>0</v>
      </c>
      <c r="U44" s="4">
        <v>0</v>
      </c>
      <c r="V44" s="23" t="s">
        <v>118</v>
      </c>
      <c r="W44" s="23"/>
      <c r="X44" s="5" t="s">
        <v>116</v>
      </c>
      <c r="Y44" s="6" t="s">
        <v>27</v>
      </c>
      <c r="Z44" s="20" t="s">
        <v>117</v>
      </c>
    </row>
    <row r="45" spans="1:26" s="20" customFormat="1" ht="30" customHeight="1" x14ac:dyDescent="0.55000000000000004">
      <c r="A45" s="23" t="s">
        <v>120</v>
      </c>
      <c r="B45" s="2">
        <v>1</v>
      </c>
      <c r="C45" s="3">
        <v>1000</v>
      </c>
      <c r="D45" s="90" t="s">
        <v>121</v>
      </c>
      <c r="E45" s="4">
        <v>0</v>
      </c>
      <c r="F45" s="4">
        <v>0</v>
      </c>
      <c r="G45" s="4">
        <v>0</v>
      </c>
      <c r="H45" s="4">
        <v>0</v>
      </c>
      <c r="I45" s="30">
        <v>1</v>
      </c>
      <c r="J45" s="4">
        <v>0</v>
      </c>
      <c r="K45" s="13">
        <v>1</v>
      </c>
      <c r="L45" s="4">
        <v>0</v>
      </c>
      <c r="M45" s="4">
        <v>0</v>
      </c>
      <c r="N45" s="11">
        <v>1</v>
      </c>
      <c r="O45" s="4">
        <v>0</v>
      </c>
      <c r="P45" s="4">
        <v>0</v>
      </c>
      <c r="Q45" s="4">
        <v>0</v>
      </c>
      <c r="R45" s="4"/>
      <c r="S45" s="4"/>
      <c r="T45" s="4">
        <v>0</v>
      </c>
      <c r="U45" s="4">
        <v>0</v>
      </c>
      <c r="V45" s="23" t="s">
        <v>123</v>
      </c>
      <c r="W45" s="23"/>
      <c r="X45" s="5">
        <v>1010</v>
      </c>
      <c r="Y45" s="6" t="s">
        <v>27</v>
      </c>
      <c r="Z45" s="6" t="s">
        <v>122</v>
      </c>
    </row>
    <row r="46" spans="1:26" s="22" customFormat="1" ht="30" customHeight="1" x14ac:dyDescent="0.55000000000000004">
      <c r="A46" s="1" t="s">
        <v>124</v>
      </c>
      <c r="B46" s="41">
        <v>20</v>
      </c>
      <c r="C46" s="42">
        <v>200</v>
      </c>
      <c r="D46" s="105" t="s">
        <v>125</v>
      </c>
      <c r="E46" s="43">
        <v>0</v>
      </c>
      <c r="F46" s="43">
        <v>0</v>
      </c>
      <c r="G46" s="13">
        <v>1</v>
      </c>
      <c r="H46" s="29">
        <v>1</v>
      </c>
      <c r="I46" s="30">
        <v>1</v>
      </c>
      <c r="J46" s="31">
        <v>1</v>
      </c>
      <c r="K46" s="13">
        <v>1</v>
      </c>
      <c r="L46" s="13">
        <v>1</v>
      </c>
      <c r="M46" s="43">
        <v>0</v>
      </c>
      <c r="N46" s="43">
        <v>0</v>
      </c>
      <c r="O46" s="91">
        <v>1</v>
      </c>
      <c r="P46" s="43">
        <v>0</v>
      </c>
      <c r="Q46" s="43">
        <v>0</v>
      </c>
      <c r="R46" s="16">
        <v>1</v>
      </c>
      <c r="S46" s="16">
        <v>1</v>
      </c>
      <c r="T46" s="43">
        <v>0</v>
      </c>
      <c r="U46" s="43">
        <v>0</v>
      </c>
      <c r="V46" s="1" t="s">
        <v>127</v>
      </c>
      <c r="W46" s="19"/>
      <c r="X46" s="27">
        <v>1050</v>
      </c>
      <c r="Y46" s="45" t="s">
        <v>27</v>
      </c>
      <c r="Z46" s="46" t="s">
        <v>126</v>
      </c>
    </row>
    <row r="47" spans="1:26" s="22" customFormat="1" ht="30" customHeight="1" x14ac:dyDescent="0.55000000000000004">
      <c r="A47" s="23" t="s">
        <v>128</v>
      </c>
      <c r="B47" s="2">
        <v>15</v>
      </c>
      <c r="C47" s="3">
        <v>2000</v>
      </c>
      <c r="D47" s="90" t="s">
        <v>129</v>
      </c>
      <c r="E47" s="4">
        <v>0</v>
      </c>
      <c r="F47" s="4">
        <v>0</v>
      </c>
      <c r="G47" s="4">
        <v>0</v>
      </c>
      <c r="H47" s="29">
        <v>1</v>
      </c>
      <c r="I47" s="30">
        <v>1</v>
      </c>
      <c r="J47" s="31">
        <v>1</v>
      </c>
      <c r="K47" s="13">
        <v>1</v>
      </c>
      <c r="L47" s="13">
        <v>1</v>
      </c>
      <c r="M47" s="11">
        <v>1</v>
      </c>
      <c r="N47" s="11">
        <v>1</v>
      </c>
      <c r="O47" s="91">
        <v>1</v>
      </c>
      <c r="P47" s="92">
        <v>1</v>
      </c>
      <c r="Q47" s="16">
        <v>1</v>
      </c>
      <c r="R47" s="16">
        <v>1</v>
      </c>
      <c r="S47" s="16">
        <v>1</v>
      </c>
      <c r="T47" s="4">
        <v>0</v>
      </c>
      <c r="U47" s="4">
        <v>0</v>
      </c>
      <c r="V47" s="23" t="s">
        <v>131</v>
      </c>
      <c r="W47" s="45"/>
      <c r="X47" s="5">
        <v>1190</v>
      </c>
      <c r="Y47" s="6" t="s">
        <v>27</v>
      </c>
      <c r="Z47" s="20" t="s">
        <v>130</v>
      </c>
    </row>
    <row r="48" spans="1:26" s="56" customFormat="1" ht="29.5" customHeight="1" x14ac:dyDescent="0.55000000000000004">
      <c r="B48" s="57"/>
      <c r="C48" s="57"/>
      <c r="D48" s="58"/>
      <c r="E48" s="4"/>
      <c r="F48" s="4"/>
      <c r="G48" s="4"/>
      <c r="H48" s="4"/>
      <c r="I48" s="4"/>
      <c r="J48" s="4"/>
      <c r="K48" s="4"/>
      <c r="L48" s="4"/>
      <c r="M48" s="4"/>
      <c r="N48" s="4"/>
      <c r="O48" s="4"/>
      <c r="P48" s="4"/>
      <c r="Q48" s="4"/>
      <c r="R48" s="4"/>
      <c r="S48" s="4"/>
      <c r="T48" s="43"/>
      <c r="U48" s="43"/>
      <c r="V48" s="44"/>
      <c r="X48" s="55"/>
      <c r="Y48" s="44"/>
      <c r="Z48" s="46"/>
    </row>
    <row r="49" spans="2:26" s="56" customFormat="1" ht="29.5" customHeight="1" x14ac:dyDescent="0.55000000000000004">
      <c r="B49" s="57"/>
      <c r="C49" s="57"/>
      <c r="D49" s="58"/>
      <c r="E49" s="4"/>
      <c r="F49" s="4"/>
      <c r="G49" s="4"/>
      <c r="H49" s="4"/>
      <c r="I49" s="4"/>
      <c r="J49" s="4"/>
      <c r="K49" s="4"/>
      <c r="L49" s="4"/>
      <c r="M49" s="4"/>
      <c r="N49" s="4"/>
      <c r="O49" s="4"/>
      <c r="P49" s="4"/>
      <c r="Q49" s="4"/>
      <c r="R49" s="4"/>
      <c r="S49" s="4"/>
      <c r="T49" s="43"/>
      <c r="U49" s="43"/>
      <c r="V49" s="44"/>
      <c r="X49" s="55"/>
      <c r="Y49" s="44"/>
      <c r="Z49" s="46"/>
    </row>
    <row r="50" spans="2:26" s="56" customFormat="1" ht="29.5" customHeight="1" x14ac:dyDescent="0.55000000000000004">
      <c r="B50" s="57"/>
      <c r="C50" s="57"/>
      <c r="D50" s="58"/>
      <c r="E50" s="4"/>
      <c r="F50" s="4"/>
      <c r="G50" s="4"/>
      <c r="H50" s="4"/>
      <c r="I50" s="4"/>
      <c r="J50" s="4"/>
      <c r="K50" s="4"/>
      <c r="L50" s="4"/>
      <c r="M50" s="4"/>
      <c r="N50" s="4"/>
      <c r="O50" s="4"/>
      <c r="P50" s="4"/>
      <c r="Q50" s="4"/>
      <c r="R50" s="4"/>
      <c r="S50" s="4"/>
      <c r="T50" s="43"/>
      <c r="U50" s="43"/>
      <c r="V50" s="44"/>
      <c r="X50" s="55"/>
      <c r="Y50" s="44"/>
      <c r="Z50" s="46"/>
    </row>
    <row r="51" spans="2:26" s="56" customFormat="1" ht="29.5" customHeight="1" x14ac:dyDescent="0.55000000000000004">
      <c r="B51" s="57"/>
      <c r="C51" s="57"/>
      <c r="D51" s="58"/>
      <c r="E51" s="4"/>
      <c r="F51" s="4"/>
      <c r="G51" s="4"/>
      <c r="H51" s="4"/>
      <c r="I51" s="4"/>
      <c r="J51" s="4"/>
      <c r="K51" s="4"/>
      <c r="L51" s="4"/>
      <c r="M51" s="4"/>
      <c r="N51" s="4"/>
      <c r="O51" s="4"/>
      <c r="P51" s="4"/>
      <c r="Q51" s="4"/>
      <c r="R51" s="4"/>
      <c r="S51" s="4"/>
      <c r="T51" s="43"/>
      <c r="U51" s="43"/>
      <c r="V51" s="44"/>
      <c r="X51" s="55"/>
      <c r="Y51" s="44"/>
      <c r="Z51" s="46"/>
    </row>
    <row r="52" spans="2:26" s="56" customFormat="1" ht="29.5" customHeight="1" x14ac:dyDescent="0.55000000000000004">
      <c r="B52" s="57"/>
      <c r="C52" s="57"/>
      <c r="D52" s="58"/>
      <c r="E52" s="4"/>
      <c r="F52" s="4"/>
      <c r="G52" s="4"/>
      <c r="H52" s="4"/>
      <c r="I52" s="4"/>
      <c r="J52" s="4"/>
      <c r="K52" s="4"/>
      <c r="L52" s="4"/>
      <c r="M52" s="4"/>
      <c r="N52" s="4"/>
      <c r="O52" s="4"/>
      <c r="P52" s="4"/>
      <c r="Q52" s="4"/>
      <c r="R52" s="4"/>
      <c r="S52" s="4"/>
      <c r="T52" s="43"/>
      <c r="U52" s="43"/>
      <c r="V52" s="44"/>
      <c r="X52" s="55"/>
      <c r="Y52" s="44"/>
      <c r="Z52" s="46"/>
    </row>
    <row r="53" spans="2:26" s="56" customFormat="1" ht="29.5" customHeight="1" x14ac:dyDescent="0.55000000000000004">
      <c r="B53" s="57"/>
      <c r="C53" s="57"/>
      <c r="D53" s="58"/>
      <c r="E53" s="4"/>
      <c r="F53" s="4"/>
      <c r="G53" s="4"/>
      <c r="H53" s="4"/>
      <c r="I53" s="4"/>
      <c r="J53" s="4"/>
      <c r="K53" s="4"/>
      <c r="L53" s="4"/>
      <c r="M53" s="4"/>
      <c r="N53" s="4"/>
      <c r="O53" s="4"/>
      <c r="P53" s="4"/>
      <c r="Q53" s="4"/>
      <c r="R53" s="4"/>
      <c r="S53" s="4"/>
      <c r="T53" s="43"/>
      <c r="U53" s="43"/>
      <c r="V53" s="44"/>
      <c r="X53" s="55"/>
      <c r="Y53" s="44"/>
      <c r="Z53" s="46"/>
    </row>
    <row r="54" spans="2:26" s="56" customFormat="1" ht="29.5" customHeight="1" x14ac:dyDescent="0.55000000000000004">
      <c r="B54" s="57"/>
      <c r="C54" s="57"/>
      <c r="D54" s="58"/>
      <c r="E54" s="4"/>
      <c r="F54" s="4"/>
      <c r="G54" s="4"/>
      <c r="H54" s="4"/>
      <c r="I54" s="4"/>
      <c r="J54" s="4"/>
      <c r="K54" s="4"/>
      <c r="L54" s="4"/>
      <c r="M54" s="4"/>
      <c r="N54" s="4"/>
      <c r="O54" s="4"/>
      <c r="P54" s="4"/>
      <c r="Q54" s="4"/>
      <c r="R54" s="4"/>
      <c r="S54" s="4"/>
      <c r="T54" s="43"/>
      <c r="U54" s="43"/>
      <c r="V54" s="44"/>
      <c r="X54" s="55"/>
      <c r="Y54" s="44"/>
      <c r="Z54" s="46"/>
    </row>
    <row r="55" spans="2:26" s="56" customFormat="1" ht="29.5" customHeight="1" x14ac:dyDescent="0.55000000000000004">
      <c r="B55" s="57"/>
      <c r="C55" s="57"/>
      <c r="D55" s="58"/>
      <c r="E55" s="4"/>
      <c r="F55" s="4"/>
      <c r="G55" s="4"/>
      <c r="H55" s="4"/>
      <c r="I55" s="4"/>
      <c r="J55" s="4"/>
      <c r="K55" s="4"/>
      <c r="L55" s="4"/>
      <c r="M55" s="4"/>
      <c r="N55" s="4"/>
      <c r="O55" s="4"/>
      <c r="P55" s="4"/>
      <c r="Q55" s="4"/>
      <c r="R55" s="4"/>
      <c r="S55" s="4"/>
      <c r="T55" s="43"/>
      <c r="U55" s="43"/>
      <c r="V55" s="44"/>
      <c r="X55" s="55"/>
      <c r="Y55" s="44"/>
      <c r="Z55" s="46"/>
    </row>
    <row r="56" spans="2:26" s="56" customFormat="1" ht="29.5" customHeight="1" x14ac:dyDescent="0.55000000000000004">
      <c r="B56" s="57"/>
      <c r="C56" s="57"/>
      <c r="D56" s="58"/>
      <c r="E56" s="4"/>
      <c r="F56" s="4"/>
      <c r="G56" s="4"/>
      <c r="H56" s="4"/>
      <c r="I56" s="4"/>
      <c r="J56" s="4"/>
      <c r="K56" s="4"/>
      <c r="L56" s="4"/>
      <c r="M56" s="4"/>
      <c r="N56" s="4"/>
      <c r="O56" s="4"/>
      <c r="P56" s="4"/>
      <c r="Q56" s="4"/>
      <c r="R56" s="4"/>
      <c r="S56" s="4"/>
      <c r="T56" s="43"/>
      <c r="U56" s="43"/>
      <c r="V56" s="44"/>
      <c r="X56" s="55"/>
      <c r="Y56" s="44"/>
      <c r="Z56" s="46"/>
    </row>
    <row r="57" spans="2:26" s="59" customFormat="1" ht="29.5" customHeight="1" x14ac:dyDescent="0.55000000000000004">
      <c r="B57" s="60"/>
      <c r="C57" s="60"/>
      <c r="D57" s="39"/>
      <c r="E57" s="4"/>
      <c r="F57" s="4"/>
      <c r="G57" s="4"/>
      <c r="H57" s="4"/>
      <c r="I57" s="4"/>
      <c r="J57" s="4"/>
      <c r="K57" s="4"/>
      <c r="L57" s="4"/>
      <c r="M57" s="4"/>
      <c r="N57" s="4"/>
      <c r="O57" s="4"/>
      <c r="P57" s="4"/>
      <c r="Q57" s="4"/>
      <c r="R57" s="4"/>
      <c r="S57" s="4"/>
      <c r="T57" s="43"/>
      <c r="U57" s="43"/>
      <c r="V57" s="62"/>
      <c r="X57" s="61"/>
      <c r="Y57" s="62"/>
      <c r="Z57" s="63"/>
    </row>
    <row r="58" spans="2:26" s="59" customFormat="1" ht="29.5" customHeight="1" x14ac:dyDescent="0.55000000000000004">
      <c r="B58" s="60"/>
      <c r="C58" s="60"/>
      <c r="D58" s="39"/>
      <c r="E58" s="4"/>
      <c r="F58" s="4"/>
      <c r="G58" s="4"/>
      <c r="H58" s="4"/>
      <c r="I58" s="4"/>
      <c r="J58" s="4"/>
      <c r="K58" s="4"/>
      <c r="L58" s="4"/>
      <c r="M58" s="4"/>
      <c r="N58" s="4"/>
      <c r="O58" s="4"/>
      <c r="P58" s="4"/>
      <c r="Q58" s="4"/>
      <c r="R58" s="4"/>
      <c r="S58" s="4"/>
      <c r="T58" s="4"/>
      <c r="U58" s="4"/>
      <c r="X58" s="39"/>
      <c r="Z58" s="64"/>
    </row>
    <row r="59" spans="2:26" s="59" customFormat="1" ht="29.5" customHeight="1" x14ac:dyDescent="0.55000000000000004">
      <c r="B59" s="60"/>
      <c r="C59" s="60"/>
      <c r="D59" s="39"/>
      <c r="E59" s="4"/>
      <c r="F59" s="4"/>
      <c r="G59" s="4"/>
      <c r="H59" s="4"/>
      <c r="I59" s="4"/>
      <c r="J59" s="4"/>
      <c r="K59" s="4"/>
      <c r="L59" s="4"/>
      <c r="M59" s="4"/>
      <c r="N59" s="4"/>
      <c r="O59" s="4"/>
      <c r="P59" s="4"/>
      <c r="Q59" s="4"/>
      <c r="R59" s="4"/>
      <c r="S59" s="4"/>
      <c r="T59" s="4"/>
      <c r="U59" s="4"/>
      <c r="X59" s="39"/>
      <c r="Z59" s="64"/>
    </row>
    <row r="60" spans="2:26" s="59" customFormat="1" ht="29.5" customHeight="1" x14ac:dyDescent="0.55000000000000004">
      <c r="B60" s="60"/>
      <c r="C60" s="60"/>
      <c r="D60" s="39"/>
      <c r="E60" s="4"/>
      <c r="F60" s="4"/>
      <c r="G60" s="4"/>
      <c r="H60" s="4"/>
      <c r="I60" s="4"/>
      <c r="J60" s="4"/>
      <c r="K60" s="4"/>
      <c r="L60" s="4"/>
      <c r="M60" s="4"/>
      <c r="N60" s="4"/>
      <c r="O60" s="4"/>
      <c r="P60" s="4"/>
      <c r="Q60" s="4"/>
      <c r="R60" s="4"/>
      <c r="S60" s="4"/>
      <c r="T60" s="4"/>
      <c r="U60" s="4"/>
      <c r="X60" s="39"/>
      <c r="Z60" s="64"/>
    </row>
    <row r="61" spans="2:26" s="59" customFormat="1" ht="29.5" customHeight="1" x14ac:dyDescent="0.55000000000000004">
      <c r="B61" s="60"/>
      <c r="C61" s="60"/>
      <c r="D61" s="39"/>
      <c r="E61" s="4"/>
      <c r="F61" s="4"/>
      <c r="G61" s="4"/>
      <c r="H61" s="4"/>
      <c r="I61" s="4"/>
      <c r="J61" s="4"/>
      <c r="K61" s="4"/>
      <c r="L61" s="4"/>
      <c r="M61" s="4"/>
      <c r="N61" s="4"/>
      <c r="O61" s="4"/>
      <c r="P61" s="4"/>
      <c r="Q61" s="4"/>
      <c r="R61" s="4"/>
      <c r="S61" s="4"/>
      <c r="T61" s="4"/>
      <c r="U61" s="4"/>
      <c r="X61" s="39"/>
      <c r="Z61" s="64"/>
    </row>
    <row r="62" spans="2:26" s="59" customFormat="1" ht="29.5" customHeight="1" x14ac:dyDescent="0.55000000000000004">
      <c r="B62" s="60"/>
      <c r="C62" s="60"/>
      <c r="D62" s="39"/>
      <c r="E62" s="4"/>
      <c r="F62" s="4"/>
      <c r="G62" s="4"/>
      <c r="H62" s="4"/>
      <c r="I62" s="4"/>
      <c r="J62" s="4"/>
      <c r="K62" s="4"/>
      <c r="L62" s="4"/>
      <c r="M62" s="4"/>
      <c r="N62" s="4"/>
      <c r="O62" s="4"/>
      <c r="P62" s="4"/>
      <c r="Q62" s="4"/>
      <c r="R62" s="4"/>
      <c r="S62" s="4"/>
      <c r="T62" s="4"/>
      <c r="U62" s="4"/>
      <c r="X62" s="39"/>
      <c r="Z62" s="64"/>
    </row>
    <row r="63" spans="2:26" s="59" customFormat="1" ht="29.5" customHeight="1" x14ac:dyDescent="0.55000000000000004">
      <c r="B63" s="60"/>
      <c r="C63" s="60"/>
      <c r="D63" s="39"/>
      <c r="E63" s="4"/>
      <c r="F63" s="4"/>
      <c r="G63" s="4"/>
      <c r="H63" s="4"/>
      <c r="I63" s="4"/>
      <c r="J63" s="4"/>
      <c r="K63" s="4"/>
      <c r="L63" s="4"/>
      <c r="M63" s="4"/>
      <c r="N63" s="4"/>
      <c r="O63" s="4"/>
      <c r="P63" s="4"/>
      <c r="Q63" s="4"/>
      <c r="R63" s="4"/>
      <c r="S63" s="4"/>
      <c r="T63" s="4"/>
      <c r="U63" s="4"/>
      <c r="X63" s="39"/>
      <c r="Z63" s="64"/>
    </row>
    <row r="64" spans="2:26" s="59" customFormat="1" ht="29.5" customHeight="1" x14ac:dyDescent="0.55000000000000004">
      <c r="B64" s="60"/>
      <c r="C64" s="60"/>
      <c r="D64" s="39"/>
      <c r="E64" s="4"/>
      <c r="F64" s="4"/>
      <c r="G64" s="4"/>
      <c r="H64" s="4"/>
      <c r="I64" s="4"/>
      <c r="J64" s="4"/>
      <c r="K64" s="4"/>
      <c r="L64" s="4"/>
      <c r="M64" s="4"/>
      <c r="N64" s="4"/>
      <c r="O64" s="4"/>
      <c r="P64" s="4"/>
      <c r="Q64" s="4"/>
      <c r="R64" s="4"/>
      <c r="S64" s="4"/>
      <c r="T64" s="4"/>
      <c r="U64" s="4"/>
      <c r="X64" s="39"/>
      <c r="Z64" s="64"/>
    </row>
    <row r="65" spans="2:26" s="59" customFormat="1" ht="29.5" customHeight="1" x14ac:dyDescent="0.55000000000000004">
      <c r="B65" s="60"/>
      <c r="C65" s="60"/>
      <c r="D65" s="39"/>
      <c r="E65" s="4"/>
      <c r="F65" s="4"/>
      <c r="G65" s="4"/>
      <c r="H65" s="4"/>
      <c r="I65" s="4"/>
      <c r="J65" s="4"/>
      <c r="K65" s="4"/>
      <c r="L65" s="4"/>
      <c r="M65" s="4"/>
      <c r="N65" s="4"/>
      <c r="O65" s="4"/>
      <c r="P65" s="4"/>
      <c r="Q65" s="4"/>
      <c r="R65" s="4"/>
      <c r="S65" s="4"/>
      <c r="T65" s="4"/>
      <c r="U65" s="4"/>
      <c r="X65" s="39"/>
      <c r="Z65" s="64"/>
    </row>
    <row r="66" spans="2:26" s="59" customFormat="1" ht="29.5" customHeight="1" x14ac:dyDescent="0.55000000000000004">
      <c r="B66" s="60"/>
      <c r="C66" s="60"/>
      <c r="D66" s="39"/>
      <c r="E66" s="4"/>
      <c r="F66" s="4"/>
      <c r="G66" s="4"/>
      <c r="H66" s="4"/>
      <c r="I66" s="4"/>
      <c r="J66" s="4"/>
      <c r="K66" s="4"/>
      <c r="L66" s="4"/>
      <c r="M66" s="4"/>
      <c r="N66" s="4"/>
      <c r="O66" s="4"/>
      <c r="P66" s="4"/>
      <c r="Q66" s="4"/>
      <c r="R66" s="4"/>
      <c r="S66" s="4"/>
      <c r="T66" s="4"/>
      <c r="U66" s="4"/>
      <c r="X66" s="39"/>
      <c r="Z66" s="64"/>
    </row>
    <row r="67" spans="2:26" s="59" customFormat="1" ht="29.5" customHeight="1" x14ac:dyDescent="0.55000000000000004">
      <c r="B67" s="60"/>
      <c r="C67" s="60"/>
      <c r="D67" s="39"/>
      <c r="E67" s="4"/>
      <c r="F67" s="4"/>
      <c r="G67" s="4"/>
      <c r="H67" s="4"/>
      <c r="I67" s="4"/>
      <c r="J67" s="4"/>
      <c r="K67" s="4"/>
      <c r="L67" s="4"/>
      <c r="M67" s="4"/>
      <c r="N67" s="4"/>
      <c r="O67" s="4"/>
      <c r="P67" s="4"/>
      <c r="Q67" s="4"/>
      <c r="R67" s="4"/>
      <c r="S67" s="4"/>
      <c r="T67" s="4"/>
      <c r="U67" s="4"/>
      <c r="X67" s="39"/>
      <c r="Z67" s="64"/>
    </row>
    <row r="68" spans="2:26" s="59" customFormat="1" ht="29.5" customHeight="1" x14ac:dyDescent="0.55000000000000004">
      <c r="B68" s="60"/>
      <c r="C68" s="60"/>
      <c r="D68" s="39"/>
      <c r="E68" s="4"/>
      <c r="F68" s="4"/>
      <c r="G68" s="4"/>
      <c r="H68" s="4"/>
      <c r="I68" s="4"/>
      <c r="J68" s="4"/>
      <c r="K68" s="4"/>
      <c r="L68" s="4"/>
      <c r="M68" s="4"/>
      <c r="N68" s="4"/>
      <c r="O68" s="4"/>
      <c r="P68" s="4"/>
      <c r="Q68" s="4"/>
      <c r="R68" s="4"/>
      <c r="S68" s="4"/>
      <c r="T68" s="4"/>
      <c r="U68" s="4"/>
      <c r="X68" s="39"/>
      <c r="Z68" s="64"/>
    </row>
    <row r="69" spans="2:26" s="59" customFormat="1" ht="29.5" customHeight="1" x14ac:dyDescent="0.55000000000000004">
      <c r="B69" s="60"/>
      <c r="C69" s="60"/>
      <c r="D69" s="39"/>
      <c r="E69" s="4"/>
      <c r="F69" s="4"/>
      <c r="G69" s="4"/>
      <c r="H69" s="4"/>
      <c r="I69" s="4"/>
      <c r="J69" s="4"/>
      <c r="K69" s="4"/>
      <c r="L69" s="4"/>
      <c r="M69" s="4"/>
      <c r="N69" s="4"/>
      <c r="O69" s="4"/>
      <c r="P69" s="4"/>
      <c r="Q69" s="4"/>
      <c r="R69" s="4"/>
      <c r="S69" s="4"/>
      <c r="T69" s="4"/>
      <c r="U69" s="4"/>
      <c r="X69" s="39"/>
      <c r="Z69" s="64"/>
    </row>
    <row r="70" spans="2:26" s="59" customFormat="1" ht="29.5" customHeight="1" x14ac:dyDescent="0.55000000000000004">
      <c r="B70" s="60"/>
      <c r="C70" s="60"/>
      <c r="D70" s="39"/>
      <c r="E70" s="4"/>
      <c r="F70" s="4"/>
      <c r="G70" s="4"/>
      <c r="H70" s="4"/>
      <c r="I70" s="4"/>
      <c r="J70" s="4"/>
      <c r="K70" s="4"/>
      <c r="L70" s="4"/>
      <c r="M70" s="4"/>
      <c r="N70" s="4"/>
      <c r="O70" s="4"/>
      <c r="P70" s="4"/>
      <c r="Q70" s="4"/>
      <c r="R70" s="4"/>
      <c r="S70" s="4"/>
      <c r="T70" s="4"/>
      <c r="U70" s="4"/>
      <c r="X70" s="39"/>
      <c r="Z70" s="64"/>
    </row>
  </sheetData>
  <conditionalFormatting sqref="E2:E3 J2:J3 T2:U23 M3:P3 T25:U70 E34:P39 Q34:S42 E41:J70 K44:S70">
    <cfRule type="containsText" dxfId="45" priority="3" operator="containsText" text="x">
      <formula>NOT(ISERROR(SEARCH("x",E2)))</formula>
    </cfRule>
  </conditionalFormatting>
  <conditionalFormatting sqref="E9:S10 E11:L14 O11:Q14 E23:S23 E24:P24 E25:G26 J25:K26">
    <cfRule type="containsText" dxfId="44" priority="50" operator="containsText" text="x">
      <formula>NOT(ISERROR(SEARCH("x",E9)))</formula>
    </cfRule>
  </conditionalFormatting>
  <conditionalFormatting sqref="F2:F3">
    <cfRule type="containsText" dxfId="43" priority="4" operator="containsText" text="x">
      <formula>NOT(ISERROR(SEARCH("x",F2)))</formula>
    </cfRule>
  </conditionalFormatting>
  <conditionalFormatting sqref="F40:P40 K41:P42">
    <cfRule type="containsText" dxfId="42" priority="58" operator="containsText" text="x">
      <formula>NOT(ISERROR(SEARCH("x",F40)))</formula>
    </cfRule>
  </conditionalFormatting>
  <conditionalFormatting sqref="G2:G3 E4:S5 Q6 E6:G8 Q7:R7 L8 N8:P8 E15:P16 E17:S17 E18:G18 O18:Q18 E19:S21 E21:U21 E22:G22 J22 L22:P22 L25:Q25 L26:S26 E27:S28 E29:O29 E30:G30 O30 E31:O31 E32:H32 L32:M32 E33:G33 E40">
    <cfRule type="containsText" dxfId="41" priority="59" operator="containsText" text="x">
      <formula>NOT(ISERROR(SEARCH("x",E2)))</formula>
    </cfRule>
  </conditionalFormatting>
  <conditionalFormatting sqref="H22:I22 K22">
    <cfRule type="containsText" dxfId="40" priority="37" operator="containsText" text="x">
      <formula>NOT(ISERROR(SEARCH("x",H22)))</formula>
    </cfRule>
  </conditionalFormatting>
  <conditionalFormatting sqref="H25:I26">
    <cfRule type="containsText" dxfId="39" priority="21" operator="containsText" text="x">
      <formula>NOT(ISERROR(SEARCH("x",H25)))</formula>
    </cfRule>
  </conditionalFormatting>
  <conditionalFormatting sqref="H33:I33">
    <cfRule type="containsText" dxfId="38" priority="60" operator="containsText" text="x">
      <formula>NOT(ISERROR(SEARCH("x",H33)))</formula>
    </cfRule>
  </conditionalFormatting>
  <conditionalFormatting sqref="H2:J2">
    <cfRule type="containsText" dxfId="37" priority="6" operator="containsText" text="x">
      <formula>NOT(ISERROR(SEARCH("x",H2)))</formula>
    </cfRule>
  </conditionalFormatting>
  <conditionalFormatting sqref="H8:K8">
    <cfRule type="containsText" dxfId="36" priority="20" operator="containsText" text="x">
      <formula>NOT(ISERROR(SEARCH("x",H8)))</formula>
    </cfRule>
  </conditionalFormatting>
  <conditionalFormatting sqref="H3:L3">
    <cfRule type="containsText" dxfId="35" priority="48" operator="containsText" text="x">
      <formula>NOT(ISERROR(SEARCH("x",H3)))</formula>
    </cfRule>
  </conditionalFormatting>
  <conditionalFormatting sqref="H6:L7 O6:P7">
    <cfRule type="containsText" dxfId="34" priority="11" operator="containsText" text="x">
      <formula>NOT(ISERROR(SEARCH("x",H6)))</formula>
    </cfRule>
  </conditionalFormatting>
  <conditionalFormatting sqref="H30:L30">
    <cfRule type="containsText" dxfId="33" priority="43" operator="containsText" text="x">
      <formula>NOT(ISERROR(SEARCH("x",H30)))</formula>
    </cfRule>
  </conditionalFormatting>
  <conditionalFormatting sqref="H18:N18">
    <cfRule type="containsText" dxfId="32" priority="12" operator="containsText" text="x">
      <formula>NOT(ISERROR(SEARCH("x",H18)))</formula>
    </cfRule>
  </conditionalFormatting>
  <conditionalFormatting sqref="I32">
    <cfRule type="containsText" dxfId="31" priority="39" operator="containsText" text="x">
      <formula>NOT(ISERROR(SEARCH("x",I32)))</formula>
    </cfRule>
  </conditionalFormatting>
  <conditionalFormatting sqref="J6:J8">
    <cfRule type="containsText" dxfId="30" priority="16" operator="containsText" text="x">
      <formula>NOT(ISERROR(SEARCH("x",J6)))</formula>
    </cfRule>
  </conditionalFormatting>
  <conditionalFormatting sqref="J11:J14">
    <cfRule type="containsText" dxfId="29" priority="35" operator="containsText" text="x">
      <formula>NOT(ISERROR(SEARCH("x",J11)))</formula>
    </cfRule>
  </conditionalFormatting>
  <conditionalFormatting sqref="J30">
    <cfRule type="containsText" dxfId="28" priority="42" operator="containsText" text="x">
      <formula>NOT(ISERROR(SEARCH("x",J30)))</formula>
    </cfRule>
  </conditionalFormatting>
  <conditionalFormatting sqref="J32:J33">
    <cfRule type="containsText" dxfId="27" priority="27" operator="containsText" text="x">
      <formula>NOT(ISERROR(SEARCH("x",J32)))</formula>
    </cfRule>
  </conditionalFormatting>
  <conditionalFormatting sqref="K2">
    <cfRule type="containsText" dxfId="26" priority="8" operator="containsText" text="x">
      <formula>NOT(ISERROR(SEARCH("x",K2)))</formula>
    </cfRule>
  </conditionalFormatting>
  <conditionalFormatting sqref="K32:K33">
    <cfRule type="containsText" dxfId="25" priority="25" operator="containsText" text="x">
      <formula>NOT(ISERROR(SEARCH("x",K32)))</formula>
    </cfRule>
  </conditionalFormatting>
  <conditionalFormatting sqref="K43:L43">
    <cfRule type="containsText" dxfId="24" priority="52" operator="containsText" text="x">
      <formula>NOT(ISERROR(SEARCH("x",K43)))</formula>
    </cfRule>
  </conditionalFormatting>
  <conditionalFormatting sqref="L2">
    <cfRule type="containsText" dxfId="23" priority="5" operator="containsText" text="x">
      <formula>NOT(ISERROR(SEARCH("x",L2)))</formula>
    </cfRule>
  </conditionalFormatting>
  <conditionalFormatting sqref="L33">
    <cfRule type="containsText" dxfId="22" priority="51" operator="containsText" text="x">
      <formula>NOT(ISERROR(SEARCH("x",L33)))</formula>
    </cfRule>
  </conditionalFormatting>
  <conditionalFormatting sqref="M8">
    <cfRule type="containsText" dxfId="21" priority="19" operator="containsText" text="x">
      <formula>NOT(ISERROR(SEARCH("x",M8)))</formula>
    </cfRule>
  </conditionalFormatting>
  <conditionalFormatting sqref="M2:N2">
    <cfRule type="containsText" dxfId="20" priority="2" operator="containsText" text="x">
      <formula>NOT(ISERROR(SEARCH("x",M2)))</formula>
    </cfRule>
  </conditionalFormatting>
  <conditionalFormatting sqref="M6:N7">
    <cfRule type="containsText" dxfId="19" priority="10" operator="containsText" text="x">
      <formula>NOT(ISERROR(SEARCH("x",M6)))</formula>
    </cfRule>
  </conditionalFormatting>
  <conditionalFormatting sqref="M11:N14">
    <cfRule type="containsText" dxfId="18" priority="18" operator="containsText" text="x">
      <formula>NOT(ISERROR(SEARCH("x",M11)))</formula>
    </cfRule>
  </conditionalFormatting>
  <conditionalFormatting sqref="M30:N30">
    <cfRule type="containsText" dxfId="17" priority="41" operator="containsText" text="x">
      <formula>NOT(ISERROR(SEARCH("x",M30)))</formula>
    </cfRule>
  </conditionalFormatting>
  <conditionalFormatting sqref="M33:N33">
    <cfRule type="containsText" dxfId="16" priority="33" operator="containsText" text="x">
      <formula>NOT(ISERROR(SEARCH("x",M33)))</formula>
    </cfRule>
  </conditionalFormatting>
  <conditionalFormatting sqref="N32">
    <cfRule type="containsText" dxfId="15" priority="38" operator="containsText" text="x">
      <formula>NOT(ISERROR(SEARCH("x",N32)))</formula>
    </cfRule>
  </conditionalFormatting>
  <conditionalFormatting sqref="O32:O33">
    <cfRule type="containsText" dxfId="14" priority="28" operator="containsText" text="x">
      <formula>NOT(ISERROR(SEARCH("x",O32)))</formula>
    </cfRule>
  </conditionalFormatting>
  <conditionalFormatting sqref="O2:P2">
    <cfRule type="containsText" dxfId="13" priority="1" operator="containsText" text="x">
      <formula>NOT(ISERROR(SEARCH("x",O2)))</formula>
    </cfRule>
  </conditionalFormatting>
  <conditionalFormatting sqref="P30">
    <cfRule type="containsText" dxfId="12" priority="40" operator="containsText" text="x">
      <formula>NOT(ISERROR(SEARCH("x",P30)))</formula>
    </cfRule>
  </conditionalFormatting>
  <conditionalFormatting sqref="P33">
    <cfRule type="containsText" dxfId="11" priority="63" operator="containsText" text="x">
      <formula>NOT(ISERROR(SEARCH("x",P33)))</formula>
    </cfRule>
  </conditionalFormatting>
  <conditionalFormatting sqref="P29:S29 Q30:S30 P31:S32 Q33 M43:S43">
    <cfRule type="containsText" dxfId="10" priority="56" operator="containsText" text="x">
      <formula>NOT(ISERROR(SEARCH("x",M29)))</formula>
    </cfRule>
  </conditionalFormatting>
  <conditionalFormatting sqref="Q2:S3">
    <cfRule type="containsText" dxfId="9" priority="46" operator="containsText" text="x">
      <formula>NOT(ISERROR(SEARCH("x",Q2)))</formula>
    </cfRule>
  </conditionalFormatting>
  <conditionalFormatting sqref="Q8:S8 Q15:Q16">
    <cfRule type="containsText" dxfId="8" priority="64" operator="containsText" text="x">
      <formula>NOT(ISERROR(SEARCH("x",Q8)))</formula>
    </cfRule>
  </conditionalFormatting>
  <conditionalFormatting sqref="Q22:S22">
    <cfRule type="containsText" dxfId="7" priority="36" operator="containsText" text="x">
      <formula>NOT(ISERROR(SEARCH("x",Q22)))</formula>
    </cfRule>
  </conditionalFormatting>
  <conditionalFormatting sqref="Q24:U24">
    <cfRule type="containsText" dxfId="6" priority="14" operator="containsText" text="x">
      <formula>NOT(ISERROR(SEARCH("x",Q24)))</formula>
    </cfRule>
  </conditionalFormatting>
  <conditionalFormatting sqref="R6:S6">
    <cfRule type="containsText" dxfId="5" priority="9" operator="containsText" text="x">
      <formula>NOT(ISERROR(SEARCH("x",R6)))</formula>
    </cfRule>
  </conditionalFormatting>
  <conditionalFormatting sqref="R11:S16">
    <cfRule type="containsText" dxfId="4" priority="17" operator="containsText" text="x">
      <formula>NOT(ISERROR(SEARCH("x",R11)))</formula>
    </cfRule>
  </conditionalFormatting>
  <conditionalFormatting sqref="R18:S18">
    <cfRule type="containsText" dxfId="3" priority="13" operator="containsText" text="x">
      <formula>NOT(ISERROR(SEARCH("x",R18)))</formula>
    </cfRule>
  </conditionalFormatting>
  <conditionalFormatting sqref="R25:S25">
    <cfRule type="containsText" dxfId="2" priority="49" operator="containsText" text="x">
      <formula>NOT(ISERROR(SEARCH("x",R25)))</formula>
    </cfRule>
  </conditionalFormatting>
  <conditionalFormatting sqref="R33:S33">
    <cfRule type="containsText" dxfId="1" priority="32" operator="containsText" text="x">
      <formula>NOT(ISERROR(SEARCH("x",R33)))</formula>
    </cfRule>
  </conditionalFormatting>
  <conditionalFormatting sqref="S7">
    <cfRule type="containsText" dxfId="0" priority="15" operator="containsText" text="x">
      <formula>NOT(ISERROR(SEARCH("x",S7)))</formula>
    </cfRule>
  </conditionalFormatting>
  <hyperlinks>
    <hyperlink ref="A3" r:id="rId1" display="http://www.barkes.at/" xr:uid="{D3F2C303-FF41-4641-8B60-15EAE0D9674A}"/>
    <hyperlink ref="A4" r:id="rId2" display="https://www.canapeschmiede.at/" xr:uid="{D8F6B7B5-58CD-4DDF-9FF4-5A57E0C023B7}"/>
    <hyperlink ref="A8" r:id="rId3" display="http://duran.at/" xr:uid="{F93F3634-9C09-4469-8D72-A3735999C7B8}"/>
    <hyperlink ref="A11" r:id="rId4" display="http://www.event-company.at/" xr:uid="{C260F66F-E314-44E1-8918-60C200BC02BA}"/>
    <hyperlink ref="A12" r:id="rId5" display="http://www.festlmacher.at/" xr:uid="{813F3017-9D93-4F7C-8297-F04AECA46E2E}"/>
    <hyperlink ref="A13" r:id="rId6" display="http://www.fingerfood-kitchen.at/" xr:uid="{F6A0F6FB-62E7-42FA-B4B6-1D74513EEECA}"/>
    <hyperlink ref="A14" r:id="rId7" display="http://www.food-affairs.at/" xr:uid="{98E33745-DF8A-4A6A-9E91-A97335937C14}"/>
    <hyperlink ref="A15" r:id="rId8" display="http://www.frederiks.at/" xr:uid="{CDC880C4-14AC-411A-8DC0-099B8F99D78B}"/>
    <hyperlink ref="A19" r:id="rId9" xr:uid="{2868EE7F-2BEE-4803-B3AD-D13F199003EA}"/>
    <hyperlink ref="A26" r:id="rId10" display="http://www.hnuta.at/" xr:uid="{F3B50753-F4DF-4EA1-BEF1-B388884E4CA3}"/>
    <hyperlink ref="A34" r:id="rId11" xr:uid="{6FF1600D-FAF8-489B-9AB7-F65D5E06571C}"/>
    <hyperlink ref="A35" r:id="rId12" xr:uid="{A37C46A9-E1F5-4274-822E-50BCD4987548}"/>
    <hyperlink ref="A38" r:id="rId13" display="https://orangecatering.at/" xr:uid="{D100271F-7135-48AF-BF1B-FB27D5EF4011}"/>
    <hyperlink ref="A21" r:id="rId14" xr:uid="{86376003-527F-4692-9182-9A451D78150E}"/>
    <hyperlink ref="A40" r:id="rId15" display="http://www.kameel.at/" xr:uid="{6B070ECA-69A2-4C2C-808F-EB98F8D76503}"/>
    <hyperlink ref="A45" r:id="rId16" xr:uid="{F4FA1175-D9AB-4739-871B-C9E3DB04ABDB}"/>
    <hyperlink ref="A46" r:id="rId17" display="https://www.veganwirtin.at/wien/catering/" xr:uid="{597CB1FE-0A95-4C95-B589-4AE2FA8C30D9}"/>
    <hyperlink ref="A47" r:id="rId18" display="https://www.velvet-catering.at/" xr:uid="{59B36B41-670A-46E9-BA59-62FCF6CD21E2}"/>
    <hyperlink ref="A5" r:id="rId19" display="http://www.cateringkultur.at/" xr:uid="{508B6F64-905E-482C-BEC5-BFAD22102F3C}"/>
    <hyperlink ref="A20" r:id="rId20" xr:uid="{9EB80204-F15E-46B8-AECB-AF3DC2CDE187}"/>
    <hyperlink ref="A22" r:id="rId21" xr:uid="{AE01D782-DE1E-4994-A20E-9DDC3D063ED2}"/>
    <hyperlink ref="A23" r:id="rId22" xr:uid="{49FDB496-6801-467E-A4AA-4F8FFBF3E4CF}"/>
    <hyperlink ref="A43" r:id="rId23" xr:uid="{D7A5B88F-C15F-4B3A-B043-1745178F13FE}"/>
    <hyperlink ref="A44" r:id="rId24" display="http://www.tommihirsch.at/" xr:uid="{580D1FD5-B8F6-4933-9C6E-32DFCD028341}"/>
    <hyperlink ref="A28" r:id="rId25" xr:uid="{7109059D-FF7B-4C9A-8717-88B2C9B5C284}"/>
    <hyperlink ref="A41" r:id="rId26" xr:uid="{2CF333ED-C004-4527-ACA6-37B8B8A53CC0}"/>
    <hyperlink ref="A7" r:id="rId27" xr:uid="{FEC82ADE-36EB-43AD-975D-703AAA2690BE}"/>
    <hyperlink ref="A32" r:id="rId28" xr:uid="{206DFAE4-A259-4CC7-911B-35CADFBFB4FD}"/>
    <hyperlink ref="A30" r:id="rId29" xr:uid="{9895BF9D-3F50-48CC-A83F-E6F75DE8BF30}"/>
    <hyperlink ref="V21" r:id="rId30" xr:uid="{7215BEEF-2285-4DBD-8324-801493B1C9F2}"/>
    <hyperlink ref="V13" r:id="rId31" xr:uid="{CDEAF981-6CD1-410C-A6DC-B06ADA013E6F}"/>
    <hyperlink ref="V20" r:id="rId32" display="mailto:cateringleitung@gaumenfreundinnen.com" xr:uid="{3AB2AAE4-1998-4A6B-BEE3-057CF95C5205}"/>
    <hyperlink ref="V34" r:id="rId33" xr:uid="{4C35130C-0C7E-4793-95E9-7D05DD477934}"/>
    <hyperlink ref="V5" r:id="rId34" display="mailto:office@cateringkultur.at" xr:uid="{10E5994C-1CF9-465C-8C7B-20EC51BF1D24}"/>
    <hyperlink ref="V24" r:id="rId35" display="mailto:catering@habibi.at" xr:uid="{B1919A38-2238-4E17-ABBD-0C09CAB2449D}"/>
    <hyperlink ref="V41" r:id="rId36" xr:uid="{0FDE9C5A-C042-440D-9D3B-B1178DB57218}"/>
    <hyperlink ref="A2" r:id="rId37" xr:uid="{E05BE2D0-0A32-4DAD-A7D8-351D455ECD73}"/>
    <hyperlink ref="V3" r:id="rId38" display="mailto:office@barkes.at?Subject=Catering%20info" xr:uid="{7F89DCFB-CF6C-4B39-9920-14A8ECCD98E0}"/>
    <hyperlink ref="V12" r:id="rId39" xr:uid="{355ADEB0-5BB5-4764-BA9C-CB8D4F2A7A57}"/>
    <hyperlink ref="V15" r:id="rId40" tooltip="Opens internal link in current window" display="mailto:welcome@frederiks.at" xr:uid="{BB276112-FABF-4ADB-B28D-F48A12080060}"/>
    <hyperlink ref="V22" r:id="rId41" xr:uid="{9B112903-175D-43F9-AEE9-B9B1DAAAC7C4}"/>
    <hyperlink ref="V23" r:id="rId42" xr:uid="{43B76251-5931-4AC3-BDF3-3D3B53A6E00A}"/>
    <hyperlink ref="V26" r:id="rId43" xr:uid="{64AD9D94-9129-4BCE-9D46-687C325B6A9A}"/>
    <hyperlink ref="V38" r:id="rId44" display="mailto:office@orangecatering.at" xr:uid="{FE762B56-8B20-4854-B86D-08D6D8F9B1ED}"/>
    <hyperlink ref="V40" r:id="rId45" display="mailto:agatha.mazurkiewicz@kameel.at" xr:uid="{BDE785F9-8673-40FD-8E38-5989A7E16B7F}"/>
    <hyperlink ref="V43" r:id="rId46" display="mailto:office@tiptoptable.at" xr:uid="{40EE5926-FE43-45E3-B21F-88A809B7EEE4}"/>
    <hyperlink ref="V44" r:id="rId47" xr:uid="{C8D3FA85-2CCD-4C0D-A51D-F6729ADAE0CB}"/>
    <hyperlink ref="V45" r:id="rId48" display="mailto:office@trzesniewski.at" xr:uid="{FBD67581-901A-4C41-BB7F-E1B09AC898D5}"/>
    <hyperlink ref="V46" r:id="rId49" tooltip="wien@veganwirtin.at" display="mailto:wien@veganwirtin.at" xr:uid="{065A6507-9EB0-414A-BF32-1875E18B483D}"/>
    <hyperlink ref="V47" r:id="rId50" display="mailto:office@velvet-catering.at" xr:uid="{84328AC5-DB00-4721-8B2C-F3AD7038B98E}"/>
    <hyperlink ref="V7" r:id="rId51" display="mailto:office@die-erbsenz%C3%A4hlerei.at" xr:uid="{B93CA877-3143-49C9-8AA0-39D0BC847278}"/>
    <hyperlink ref="V42" r:id="rId52" display="mailto:office.michls@wienwork.at" xr:uid="{B0B79E14-80BB-41A2-8085-60490880E997}"/>
    <hyperlink ref="V2" r:id="rId53" display="mailto:andreas.hattenberger@gmx.at" xr:uid="{DFE93D3A-B3C0-44A7-8CA0-73BF2693EC46}"/>
    <hyperlink ref="A36" r:id="rId54" xr:uid="{A0284F30-0FFA-470D-84AF-E9DD300C23D9}"/>
  </hyperlinks>
  <pageMargins left="0.7" right="0.7" top="0.78740157499999996" bottom="0.78740157499999996" header="0.3" footer="0.3"/>
  <pageSetup paperSize="9" orientation="landscape" r:id="rId55"/>
  <headerFooter>
    <oddFooter>&amp;CStand: 02.04.2024</oddFooter>
  </headerFooter>
  <tableParts count="1">
    <tablePart r:id="rId5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B0C8F-7247-4230-A735-66B78EB784A2}">
  <dimension ref="A1:B10"/>
  <sheetViews>
    <sheetView zoomScaleNormal="100" workbookViewId="0">
      <selection sqref="A1:B1"/>
    </sheetView>
  </sheetViews>
  <sheetFormatPr baseColWidth="10" defaultRowHeight="14.4" x14ac:dyDescent="0.55000000000000004"/>
  <cols>
    <col min="1" max="2" width="41.7890625" customWidth="1"/>
  </cols>
  <sheetData>
    <row r="1" spans="1:2" x14ac:dyDescent="0.55000000000000004">
      <c r="A1" s="127" t="s">
        <v>164</v>
      </c>
      <c r="B1" s="128"/>
    </row>
    <row r="2" spans="1:2" ht="46.8" customHeight="1" x14ac:dyDescent="0.55000000000000004">
      <c r="A2" s="125" t="s">
        <v>167</v>
      </c>
      <c r="B2" s="126"/>
    </row>
    <row r="3" spans="1:2" x14ac:dyDescent="0.55000000000000004">
      <c r="A3" s="109" t="s">
        <v>165</v>
      </c>
      <c r="B3" s="109" t="s">
        <v>166</v>
      </c>
    </row>
    <row r="4" spans="1:2" s="106" customFormat="1" ht="133.19999999999999" customHeight="1" x14ac:dyDescent="0.55000000000000004">
      <c r="A4" s="108" t="s">
        <v>168</v>
      </c>
      <c r="B4" s="108" t="s">
        <v>169</v>
      </c>
    </row>
    <row r="5" spans="1:2" x14ac:dyDescent="0.55000000000000004">
      <c r="A5" s="107" t="s">
        <v>178</v>
      </c>
      <c r="B5" s="107" t="s">
        <v>179</v>
      </c>
    </row>
    <row r="6" spans="1:2" s="106" customFormat="1" ht="137.1" customHeight="1" x14ac:dyDescent="0.55000000000000004">
      <c r="A6" s="108" t="s">
        <v>170</v>
      </c>
      <c r="B6" s="108" t="s">
        <v>171</v>
      </c>
    </row>
    <row r="7" spans="1:2" s="106" customFormat="1" x14ac:dyDescent="0.55000000000000004">
      <c r="A7" s="107" t="s">
        <v>180</v>
      </c>
      <c r="B7" s="107" t="s">
        <v>181</v>
      </c>
    </row>
    <row r="8" spans="1:2" s="106" customFormat="1" ht="132.30000000000001" customHeight="1" x14ac:dyDescent="0.55000000000000004">
      <c r="A8" s="108" t="s">
        <v>172</v>
      </c>
      <c r="B8" s="108" t="s">
        <v>175</v>
      </c>
    </row>
    <row r="9" spans="1:2" x14ac:dyDescent="0.55000000000000004">
      <c r="A9" s="107" t="s">
        <v>173</v>
      </c>
      <c r="B9" s="107" t="s">
        <v>174</v>
      </c>
    </row>
    <row r="10" spans="1:2" s="106" customFormat="1" ht="133.19999999999999" customHeight="1" x14ac:dyDescent="0.55000000000000004">
      <c r="A10" s="108" t="s">
        <v>176</v>
      </c>
      <c r="B10" s="108" t="s">
        <v>177</v>
      </c>
    </row>
  </sheetData>
  <mergeCells count="2">
    <mergeCell ref="A2:B2"/>
    <mergeCell ref="A1:B1"/>
  </mergeCells>
  <pageMargins left="0.7" right="0.7" top="0.78740157499999996" bottom="0.78740157499999996" header="0.3" footer="0.3"/>
  <pageSetup paperSize="9" orientation="portrait" r:id="rId1"/>
  <headerFooter>
    <oddHeader>&amp;C&amp;"-,Fett"Nachhaltiges Catering</oddHeader>
    <oddFooter>&amp;CStand: 02.04.2024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77CE3-7352-4723-984F-2C8A3CDF2D2C}">
  <dimension ref="A1:F40"/>
  <sheetViews>
    <sheetView zoomScaleNormal="100" workbookViewId="0">
      <selection sqref="A1:E1"/>
    </sheetView>
  </sheetViews>
  <sheetFormatPr baseColWidth="10" defaultColWidth="11.41796875" defaultRowHeight="14.4" x14ac:dyDescent="0.55000000000000004"/>
  <cols>
    <col min="1" max="1" width="8.68359375" customWidth="1"/>
    <col min="2" max="2" width="22.15625" customWidth="1"/>
    <col min="3" max="3" width="10.41796875" customWidth="1"/>
    <col min="4" max="4" width="47.578125" customWidth="1"/>
    <col min="5" max="6" width="48" customWidth="1"/>
  </cols>
  <sheetData>
    <row r="1" spans="1:6" ht="21.3" x14ac:dyDescent="0.55000000000000004">
      <c r="A1" s="129" t="s">
        <v>182</v>
      </c>
      <c r="B1" s="130"/>
      <c r="C1" s="130"/>
      <c r="D1" s="130"/>
      <c r="E1" s="131"/>
    </row>
    <row r="2" spans="1:6" ht="15.6" x14ac:dyDescent="0.6">
      <c r="A2" s="132" t="s">
        <v>183</v>
      </c>
      <c r="B2" s="132"/>
      <c r="C2" s="132"/>
      <c r="D2" s="132"/>
      <c r="E2" s="132"/>
    </row>
    <row r="3" spans="1:6" ht="28.2" x14ac:dyDescent="0.55000000000000004">
      <c r="A3" s="110" t="s">
        <v>184</v>
      </c>
      <c r="B3" s="110"/>
      <c r="C3" s="110" t="s">
        <v>185</v>
      </c>
      <c r="D3" s="110" t="s">
        <v>186</v>
      </c>
      <c r="E3" s="110" t="s">
        <v>187</v>
      </c>
      <c r="F3" s="111"/>
    </row>
    <row r="4" spans="1:6" ht="124.2" x14ac:dyDescent="0.55000000000000004">
      <c r="A4" s="112" t="s">
        <v>188</v>
      </c>
      <c r="B4" s="113" t="s">
        <v>189</v>
      </c>
      <c r="C4" s="114" t="s">
        <v>190</v>
      </c>
      <c r="D4" s="115" t="s">
        <v>191</v>
      </c>
      <c r="E4" s="116" t="s">
        <v>192</v>
      </c>
    </row>
    <row r="5" spans="1:6" ht="216.6" x14ac:dyDescent="0.55000000000000004">
      <c r="A5" s="112" t="s">
        <v>193</v>
      </c>
      <c r="B5" s="113" t="s">
        <v>194</v>
      </c>
      <c r="C5" s="114" t="s">
        <v>190</v>
      </c>
      <c r="D5" s="115" t="s">
        <v>195</v>
      </c>
      <c r="E5" s="116" t="s">
        <v>196</v>
      </c>
      <c r="F5" s="117" t="s">
        <v>197</v>
      </c>
    </row>
    <row r="6" spans="1:6" ht="205.2" x14ac:dyDescent="0.55000000000000004">
      <c r="A6" s="112" t="s">
        <v>198</v>
      </c>
      <c r="B6" s="113" t="s">
        <v>199</v>
      </c>
      <c r="C6" s="114" t="s">
        <v>190</v>
      </c>
      <c r="D6" s="115" t="s">
        <v>200</v>
      </c>
      <c r="E6" s="116" t="s">
        <v>196</v>
      </c>
      <c r="F6" s="117" t="s">
        <v>201</v>
      </c>
    </row>
    <row r="7" spans="1:6" ht="55.2" x14ac:dyDescent="0.55000000000000004">
      <c r="A7" s="112" t="s">
        <v>202</v>
      </c>
      <c r="B7" s="113" t="s">
        <v>203</v>
      </c>
      <c r="C7" s="114" t="s">
        <v>190</v>
      </c>
      <c r="D7" s="115" t="s">
        <v>204</v>
      </c>
      <c r="E7" s="116" t="s">
        <v>205</v>
      </c>
    </row>
    <row r="8" spans="1:6" ht="41.4" x14ac:dyDescent="0.55000000000000004">
      <c r="A8" s="112" t="s">
        <v>206</v>
      </c>
      <c r="B8" s="113" t="s">
        <v>207</v>
      </c>
      <c r="C8" s="114" t="s">
        <v>190</v>
      </c>
      <c r="D8" s="115" t="s">
        <v>208</v>
      </c>
      <c r="E8" s="116" t="s">
        <v>196</v>
      </c>
    </row>
    <row r="9" spans="1:6" ht="42.3" x14ac:dyDescent="0.55000000000000004">
      <c r="A9" s="112" t="s">
        <v>209</v>
      </c>
      <c r="B9" s="113" t="s">
        <v>210</v>
      </c>
      <c r="C9" s="114" t="s">
        <v>190</v>
      </c>
      <c r="D9" s="115" t="s">
        <v>211</v>
      </c>
      <c r="E9" s="116" t="s">
        <v>196</v>
      </c>
    </row>
    <row r="10" spans="1:6" ht="42.3" x14ac:dyDescent="0.55000000000000004">
      <c r="A10" s="112" t="s">
        <v>212</v>
      </c>
      <c r="B10" s="113" t="s">
        <v>213</v>
      </c>
      <c r="C10" s="114" t="s">
        <v>190</v>
      </c>
      <c r="D10" s="115" t="s">
        <v>214</v>
      </c>
      <c r="E10" s="116" t="s">
        <v>215</v>
      </c>
    </row>
    <row r="11" spans="1:6" ht="125.4" x14ac:dyDescent="0.55000000000000004">
      <c r="A11" s="112" t="s">
        <v>216</v>
      </c>
      <c r="B11" s="113" t="s">
        <v>217</v>
      </c>
      <c r="C11" s="114" t="s">
        <v>190</v>
      </c>
      <c r="D11" s="115" t="s">
        <v>218</v>
      </c>
      <c r="E11" s="116" t="s">
        <v>219</v>
      </c>
      <c r="F11" s="117" t="s">
        <v>220</v>
      </c>
    </row>
    <row r="12" spans="1:6" ht="68.400000000000006" x14ac:dyDescent="0.55000000000000004">
      <c r="A12" s="112" t="s">
        <v>221</v>
      </c>
      <c r="B12" s="113" t="s">
        <v>222</v>
      </c>
      <c r="C12" s="114" t="s">
        <v>190</v>
      </c>
      <c r="D12" s="115" t="s">
        <v>223</v>
      </c>
      <c r="E12" s="116" t="s">
        <v>224</v>
      </c>
      <c r="F12" s="117" t="s">
        <v>225</v>
      </c>
    </row>
    <row r="13" spans="1:6" ht="41.4" x14ac:dyDescent="0.55000000000000004">
      <c r="A13" s="112" t="s">
        <v>226</v>
      </c>
      <c r="B13" s="113" t="s">
        <v>227</v>
      </c>
      <c r="C13" s="114" t="s">
        <v>190</v>
      </c>
      <c r="D13" s="115" t="s">
        <v>228</v>
      </c>
      <c r="E13" s="116" t="s">
        <v>229</v>
      </c>
    </row>
    <row r="14" spans="1:6" ht="96.6" x14ac:dyDescent="0.55000000000000004">
      <c r="A14" s="112" t="s">
        <v>230</v>
      </c>
      <c r="B14" s="113" t="s">
        <v>231</v>
      </c>
      <c r="C14" s="114" t="s">
        <v>190</v>
      </c>
      <c r="D14" s="115" t="s">
        <v>232</v>
      </c>
      <c r="E14" s="116" t="s">
        <v>229</v>
      </c>
    </row>
    <row r="15" spans="1:6" ht="55.2" x14ac:dyDescent="0.55000000000000004">
      <c r="A15" s="112" t="s">
        <v>233</v>
      </c>
      <c r="B15" s="113" t="s">
        <v>234</v>
      </c>
      <c r="C15" s="114" t="s">
        <v>190</v>
      </c>
      <c r="D15" s="115" t="s">
        <v>235</v>
      </c>
      <c r="E15" s="116" t="s">
        <v>219</v>
      </c>
    </row>
    <row r="16" spans="1:6" ht="69" x14ac:dyDescent="0.55000000000000004">
      <c r="A16" s="112" t="s">
        <v>236</v>
      </c>
      <c r="B16" s="113" t="s">
        <v>237</v>
      </c>
      <c r="C16" s="114" t="s">
        <v>190</v>
      </c>
      <c r="D16" s="115" t="s">
        <v>238</v>
      </c>
      <c r="E16" s="116" t="s">
        <v>239</v>
      </c>
    </row>
    <row r="17" spans="1:6" ht="27.6" x14ac:dyDescent="0.55000000000000004">
      <c r="A17" s="112" t="s">
        <v>240</v>
      </c>
      <c r="B17" s="113" t="s">
        <v>241</v>
      </c>
      <c r="C17" s="114" t="s">
        <v>190</v>
      </c>
      <c r="D17" s="115" t="s">
        <v>242</v>
      </c>
      <c r="E17" s="116" t="s">
        <v>243</v>
      </c>
    </row>
    <row r="18" spans="1:6" ht="55.2" x14ac:dyDescent="0.55000000000000004">
      <c r="A18" s="112" t="s">
        <v>244</v>
      </c>
      <c r="B18" s="113" t="s">
        <v>245</v>
      </c>
      <c r="C18" s="114" t="s">
        <v>190</v>
      </c>
      <c r="D18" s="115" t="s">
        <v>246</v>
      </c>
      <c r="E18" s="116" t="s">
        <v>239</v>
      </c>
    </row>
    <row r="19" spans="1:6" ht="82.8" x14ac:dyDescent="0.55000000000000004">
      <c r="A19" s="112" t="s">
        <v>247</v>
      </c>
      <c r="B19" s="113" t="s">
        <v>248</v>
      </c>
      <c r="C19" s="114" t="s">
        <v>190</v>
      </c>
      <c r="D19" s="115" t="s">
        <v>249</v>
      </c>
      <c r="E19" s="116" t="s">
        <v>250</v>
      </c>
    </row>
    <row r="20" spans="1:6" ht="151.80000000000001" x14ac:dyDescent="0.55000000000000004">
      <c r="A20" s="112" t="s">
        <v>251</v>
      </c>
      <c r="B20" s="113" t="s">
        <v>252</v>
      </c>
      <c r="C20" s="114" t="s">
        <v>190</v>
      </c>
      <c r="D20" s="115" t="s">
        <v>253</v>
      </c>
      <c r="E20" s="116" t="s">
        <v>254</v>
      </c>
    </row>
    <row r="21" spans="1:6" ht="55.2" x14ac:dyDescent="0.55000000000000004">
      <c r="A21" s="118" t="s">
        <v>255</v>
      </c>
      <c r="B21" s="119" t="s">
        <v>256</v>
      </c>
      <c r="C21" s="110">
        <v>1.5</v>
      </c>
      <c r="D21" s="120" t="s">
        <v>257</v>
      </c>
      <c r="E21" s="121" t="s">
        <v>258</v>
      </c>
    </row>
    <row r="22" spans="1:6" ht="220.8" x14ac:dyDescent="0.55000000000000004">
      <c r="A22" s="118" t="s">
        <v>259</v>
      </c>
      <c r="B22" s="119" t="s">
        <v>260</v>
      </c>
      <c r="C22" s="110" t="s">
        <v>261</v>
      </c>
      <c r="D22" s="120" t="s">
        <v>262</v>
      </c>
      <c r="E22" s="121" t="s">
        <v>263</v>
      </c>
    </row>
    <row r="23" spans="1:6" ht="151.80000000000001" x14ac:dyDescent="0.55000000000000004">
      <c r="A23" s="118" t="s">
        <v>264</v>
      </c>
      <c r="B23" s="119" t="s">
        <v>265</v>
      </c>
      <c r="C23" s="110" t="s">
        <v>266</v>
      </c>
      <c r="D23" s="120" t="s">
        <v>267</v>
      </c>
      <c r="E23" s="121" t="s">
        <v>268</v>
      </c>
    </row>
    <row r="24" spans="1:6" ht="68.400000000000006" x14ac:dyDescent="0.55000000000000004">
      <c r="A24" s="118" t="s">
        <v>269</v>
      </c>
      <c r="B24" s="119" t="s">
        <v>270</v>
      </c>
      <c r="C24" s="110">
        <v>3</v>
      </c>
      <c r="D24" s="120" t="s">
        <v>271</v>
      </c>
      <c r="E24" s="121" t="s">
        <v>272</v>
      </c>
      <c r="F24" s="117" t="s">
        <v>273</v>
      </c>
    </row>
    <row r="25" spans="1:6" ht="138" x14ac:dyDescent="0.55000000000000004">
      <c r="A25" s="118" t="s">
        <v>274</v>
      </c>
      <c r="B25" s="119" t="s">
        <v>275</v>
      </c>
      <c r="C25" s="110" t="s">
        <v>276</v>
      </c>
      <c r="D25" s="120" t="s">
        <v>277</v>
      </c>
      <c r="E25" s="121" t="s">
        <v>272</v>
      </c>
    </row>
    <row r="26" spans="1:6" ht="82.8" x14ac:dyDescent="0.55000000000000004">
      <c r="A26" s="118" t="s">
        <v>278</v>
      </c>
      <c r="B26" s="119" t="s">
        <v>279</v>
      </c>
      <c r="C26" s="110" t="s">
        <v>266</v>
      </c>
      <c r="D26" s="120" t="s">
        <v>280</v>
      </c>
      <c r="E26" s="121" t="s">
        <v>281</v>
      </c>
      <c r="F26" s="117" t="s">
        <v>225</v>
      </c>
    </row>
    <row r="27" spans="1:6" ht="82.8" x14ac:dyDescent="0.55000000000000004">
      <c r="A27" s="118" t="s">
        <v>282</v>
      </c>
      <c r="B27" s="119" t="s">
        <v>283</v>
      </c>
      <c r="C27" s="110" t="s">
        <v>266</v>
      </c>
      <c r="D27" s="120" t="s">
        <v>284</v>
      </c>
      <c r="E27" s="121" t="s">
        <v>281</v>
      </c>
    </row>
    <row r="28" spans="1:6" ht="110.4" x14ac:dyDescent="0.55000000000000004">
      <c r="A28" s="118" t="s">
        <v>285</v>
      </c>
      <c r="B28" s="119" t="s">
        <v>286</v>
      </c>
      <c r="C28" s="110" t="s">
        <v>276</v>
      </c>
      <c r="D28" s="120" t="s">
        <v>287</v>
      </c>
      <c r="E28" s="121" t="s">
        <v>281</v>
      </c>
      <c r="F28" s="117" t="s">
        <v>225</v>
      </c>
    </row>
    <row r="29" spans="1:6" ht="138" x14ac:dyDescent="0.55000000000000004">
      <c r="A29" s="118" t="s">
        <v>288</v>
      </c>
      <c r="B29" s="119" t="s">
        <v>289</v>
      </c>
      <c r="C29" s="110" t="s">
        <v>290</v>
      </c>
      <c r="D29" s="120" t="s">
        <v>291</v>
      </c>
      <c r="E29" s="121" t="s">
        <v>281</v>
      </c>
      <c r="F29" s="117" t="s">
        <v>225</v>
      </c>
    </row>
    <row r="30" spans="1:6" ht="151.80000000000001" x14ac:dyDescent="0.55000000000000004">
      <c r="A30" s="118" t="s">
        <v>292</v>
      </c>
      <c r="B30" s="119" t="s">
        <v>222</v>
      </c>
      <c r="C30" s="110" t="s">
        <v>293</v>
      </c>
      <c r="D30" s="120" t="s">
        <v>294</v>
      </c>
      <c r="E30" s="121" t="s">
        <v>281</v>
      </c>
      <c r="F30" s="122" t="s">
        <v>225</v>
      </c>
    </row>
    <row r="31" spans="1:6" ht="69" x14ac:dyDescent="0.55000000000000004">
      <c r="A31" s="118" t="s">
        <v>295</v>
      </c>
      <c r="B31" s="119" t="s">
        <v>296</v>
      </c>
      <c r="C31" s="110">
        <v>2</v>
      </c>
      <c r="D31" s="120" t="s">
        <v>297</v>
      </c>
      <c r="E31" s="121" t="s">
        <v>298</v>
      </c>
    </row>
    <row r="32" spans="1:6" ht="165.6" x14ac:dyDescent="0.55000000000000004">
      <c r="A32" s="118" t="s">
        <v>299</v>
      </c>
      <c r="B32" s="119" t="s">
        <v>231</v>
      </c>
      <c r="C32" s="110" t="s">
        <v>276</v>
      </c>
      <c r="D32" s="120" t="s">
        <v>300</v>
      </c>
      <c r="E32" s="120" t="s">
        <v>301</v>
      </c>
    </row>
    <row r="33" spans="1:6" ht="41.4" x14ac:dyDescent="0.55000000000000004">
      <c r="A33" s="118" t="s">
        <v>302</v>
      </c>
      <c r="B33" s="119" t="s">
        <v>303</v>
      </c>
      <c r="C33" s="110">
        <v>1</v>
      </c>
      <c r="D33" s="120" t="s">
        <v>304</v>
      </c>
      <c r="E33" s="120" t="s">
        <v>305</v>
      </c>
    </row>
    <row r="34" spans="1:6" ht="55.2" x14ac:dyDescent="0.55000000000000004">
      <c r="A34" s="118" t="s">
        <v>306</v>
      </c>
      <c r="B34" s="119" t="s">
        <v>307</v>
      </c>
      <c r="C34" s="110">
        <v>1</v>
      </c>
      <c r="D34" s="120" t="s">
        <v>308</v>
      </c>
      <c r="E34" s="120" t="s">
        <v>309</v>
      </c>
      <c r="F34" s="117" t="s">
        <v>310</v>
      </c>
    </row>
    <row r="35" spans="1:6" ht="96.6" x14ac:dyDescent="0.55000000000000004">
      <c r="A35" s="118" t="s">
        <v>311</v>
      </c>
      <c r="B35" s="119" t="s">
        <v>312</v>
      </c>
      <c r="C35" s="110" t="s">
        <v>313</v>
      </c>
      <c r="D35" s="120" t="s">
        <v>314</v>
      </c>
      <c r="E35" s="120" t="s">
        <v>315</v>
      </c>
    </row>
    <row r="36" spans="1:6" ht="102.6" x14ac:dyDescent="0.55000000000000004">
      <c r="A36" s="118" t="s">
        <v>316</v>
      </c>
      <c r="B36" s="119" t="s">
        <v>317</v>
      </c>
      <c r="C36" s="110">
        <v>2</v>
      </c>
      <c r="D36" s="120" t="s">
        <v>318</v>
      </c>
      <c r="E36" s="120" t="s">
        <v>319</v>
      </c>
      <c r="F36" s="117" t="s">
        <v>320</v>
      </c>
    </row>
    <row r="37" spans="1:6" ht="82.8" x14ac:dyDescent="0.55000000000000004">
      <c r="A37" s="118" t="s">
        <v>321</v>
      </c>
      <c r="B37" s="119" t="s">
        <v>322</v>
      </c>
      <c r="C37" s="110" t="s">
        <v>313</v>
      </c>
      <c r="D37" s="120" t="s">
        <v>323</v>
      </c>
      <c r="E37" s="120" t="s">
        <v>324</v>
      </c>
    </row>
    <row r="38" spans="1:6" ht="124.2" x14ac:dyDescent="0.55000000000000004">
      <c r="A38" s="118" t="s">
        <v>325</v>
      </c>
      <c r="B38" s="119" t="s">
        <v>326</v>
      </c>
      <c r="C38" s="110">
        <v>2</v>
      </c>
      <c r="D38" s="120" t="s">
        <v>327</v>
      </c>
      <c r="E38" s="120" t="s">
        <v>328</v>
      </c>
    </row>
    <row r="39" spans="1:6" ht="124.2" x14ac:dyDescent="0.55000000000000004">
      <c r="A39" s="118" t="s">
        <v>329</v>
      </c>
      <c r="B39" s="119" t="s">
        <v>330</v>
      </c>
      <c r="C39" s="110">
        <v>3</v>
      </c>
      <c r="D39" s="120" t="s">
        <v>331</v>
      </c>
      <c r="E39" s="120" t="s">
        <v>328</v>
      </c>
    </row>
    <row r="40" spans="1:6" ht="41.4" x14ac:dyDescent="0.55000000000000004">
      <c r="A40" s="118" t="s">
        <v>332</v>
      </c>
      <c r="B40" s="119" t="s">
        <v>333</v>
      </c>
      <c r="C40" s="110">
        <v>1</v>
      </c>
      <c r="D40" s="120" t="s">
        <v>334</v>
      </c>
      <c r="E40" s="121" t="s">
        <v>335</v>
      </c>
    </row>
  </sheetData>
  <mergeCells count="2">
    <mergeCell ref="A1:E1"/>
    <mergeCell ref="A2:E2"/>
  </mergeCells>
  <pageMargins left="0.7" right="0.7" top="0.78740157499999996" bottom="0.78740157499999996" header="0.3" footer="0.3"/>
  <pageSetup paperSize="9" orientation="portrait" r:id="rId1"/>
  <headerFooter>
    <oddFooter>&amp;CStand: 02.04.2024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02A40-E6EE-4D71-9741-04A7115F6495}">
  <dimension ref="A1:A9"/>
  <sheetViews>
    <sheetView zoomScaleNormal="100" workbookViewId="0"/>
  </sheetViews>
  <sheetFormatPr baseColWidth="10" defaultRowHeight="14.4" x14ac:dyDescent="0.55000000000000004"/>
  <cols>
    <col min="1" max="1" width="142.83984375" bestFit="1" customWidth="1"/>
  </cols>
  <sheetData>
    <row r="1" spans="1:1" x14ac:dyDescent="0.55000000000000004">
      <c r="A1" s="123" t="s">
        <v>336</v>
      </c>
    </row>
    <row r="2" spans="1:1" x14ac:dyDescent="0.55000000000000004">
      <c r="A2" s="124" t="s">
        <v>337</v>
      </c>
    </row>
    <row r="3" spans="1:1" x14ac:dyDescent="0.55000000000000004">
      <c r="A3" s="124" t="s">
        <v>338</v>
      </c>
    </row>
    <row r="4" spans="1:1" x14ac:dyDescent="0.55000000000000004">
      <c r="A4" s="124" t="s">
        <v>339</v>
      </c>
    </row>
    <row r="5" spans="1:1" x14ac:dyDescent="0.55000000000000004">
      <c r="A5" s="124" t="s">
        <v>340</v>
      </c>
    </row>
    <row r="6" spans="1:1" x14ac:dyDescent="0.55000000000000004">
      <c r="A6" s="124" t="s">
        <v>341</v>
      </c>
    </row>
    <row r="7" spans="1:1" x14ac:dyDescent="0.55000000000000004">
      <c r="A7" s="124" t="s">
        <v>342</v>
      </c>
    </row>
    <row r="8" spans="1:1" x14ac:dyDescent="0.55000000000000004">
      <c r="A8" s="124" t="s">
        <v>343</v>
      </c>
    </row>
    <row r="9" spans="1:1" x14ac:dyDescent="0.55000000000000004">
      <c r="A9" s="124" t="s">
        <v>182</v>
      </c>
    </row>
  </sheetData>
  <hyperlinks>
    <hyperlink ref="A2" r:id="rId1" display="Was ist Bio? https://www.bio-austria.at/bio-konsument/was-ist-bio/faq/" xr:uid="{5E3CD3B6-2A4D-496C-83F1-C29E10175E73}"/>
    <hyperlink ref="A4" r:id="rId2" location="woran-erkenne-ich-bio" xr:uid="{108B620D-8778-4A65-ACFF-6FE9A5822D54}"/>
    <hyperlink ref="A5" r:id="rId3" xr:uid="{12C68B4D-8AF2-4682-A757-B7CF7D4566B0}"/>
    <hyperlink ref="A6" r:id="rId4" xr:uid="{4543244D-9F05-45B8-99D4-CD74AB019489}"/>
    <hyperlink ref="A7" r:id="rId5" xr:uid="{9BEB202C-76C5-41C8-8633-6A9C8A60424A}"/>
    <hyperlink ref="A8" r:id="rId6" xr:uid="{551183A2-DDA1-4D24-81DA-434B89752DDA}"/>
    <hyperlink ref="A9" location="'Kriterien Catering GreenMeeting'!A1" display="Kriterien Veranstaltungscatering für Green Event / Green Meeting Zertifizierung nach dem Österr. Umweltzeichen" xr:uid="{671F1994-A0EF-4E03-8935-7978CE7C1C32}"/>
  </hyperlinks>
  <pageMargins left="0.7" right="0.7" top="0.78740157499999996" bottom="0.78740157499999996" header="0.3" footer="0.3"/>
  <pageSetup paperSize="9" orientation="landscape" r:id="rId7"/>
  <headerFooter>
    <oddFooter>&amp;CStand: 02.04.2024</oddFooter>
  </headerFooter>
  <tableParts count="1">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Catering-Anbieter</vt:lpstr>
      <vt:lpstr>Erläuterungen</vt:lpstr>
      <vt:lpstr>Catering Green Meeting</vt:lpstr>
      <vt:lpstr>Quellen</vt:lpstr>
    </vt:vector>
  </TitlesOfParts>
  <Company>Universitaet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Griehsler-Holstein</dc:creator>
  <cp:lastModifiedBy>Michaela Griehsler-Holstein</cp:lastModifiedBy>
  <dcterms:created xsi:type="dcterms:W3CDTF">2024-04-02T12:50:47Z</dcterms:created>
  <dcterms:modified xsi:type="dcterms:W3CDTF">2024-04-03T09:14:29Z</dcterms:modified>
</cp:coreProperties>
</file>